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4"/>
  </bookViews>
  <sheets>
    <sheet name="附件6.统计表" sheetId="11" r:id="rId1"/>
    <sheet name="附件7.边缘户审定名单" sheetId="8" r:id="rId2"/>
    <sheet name="附件7-1" sheetId="12" r:id="rId3"/>
    <sheet name="附件8.脱贫监测户花名册" sheetId="9" r:id="rId4"/>
    <sheet name="附件8-1" sheetId="13" r:id="rId5"/>
    <sheet name="  附件5.统计表" sheetId="10" state="hidden" r:id="rId6"/>
  </sheets>
  <definedNames>
    <definedName name="_xlnm._FilterDatabase" localSheetId="1" hidden="1">附件7.边缘户审定名单!$A$5:$AC$7</definedName>
    <definedName name="_xlnm.Print_Area" localSheetId="1">附件7.边缘户审定名单!$A$1:$AD$15</definedName>
    <definedName name="_xlnm.Print_Titles" localSheetId="5">'  附件5.统计表'!$4:$6</definedName>
    <definedName name="_xlnm.Print_Titles" localSheetId="0">附件6.统计表!$4:$6</definedName>
    <definedName name="_xlnm.Print_Titles" localSheetId="1">附件7.边缘户审定名单!$4:$6</definedName>
    <definedName name="_xlnm.Print_Titles" localSheetId="3">附件8.脱贫监测户花名册!$4:$6</definedName>
  </definedNames>
  <calcPr calcId="144525"/>
</workbook>
</file>

<file path=xl/sharedStrings.xml><?xml version="1.0" encoding="utf-8"?>
<sst xmlns="http://schemas.openxmlformats.org/spreadsheetml/2006/main" count="278" uniqueCount="100">
  <si>
    <t>附件6</t>
  </si>
  <si>
    <r>
      <t xml:space="preserve">           2020年</t>
    </r>
    <r>
      <rPr>
        <b/>
        <u/>
        <sz val="20"/>
        <color rgb="FF000000"/>
        <rFont val="方正小标宋简体"/>
        <charset val="134"/>
      </rPr>
      <t>安太</t>
    </r>
    <r>
      <rPr>
        <b/>
        <sz val="20"/>
        <color rgb="FF000000"/>
        <rFont val="方正小标宋简体"/>
        <charset val="134"/>
      </rPr>
      <t>乡扶贫对象防贫重点人群动态监测统计表</t>
    </r>
  </si>
  <si>
    <t>填报单位（盖章）：</t>
  </si>
  <si>
    <t>填报人及联系方式：</t>
  </si>
  <si>
    <t>主要领导签字：</t>
  </si>
  <si>
    <t>填报时间： 年  月  日</t>
  </si>
  <si>
    <t>行政区划</t>
  </si>
  <si>
    <t>脱贫监测户</t>
  </si>
  <si>
    <t>边缘户</t>
  </si>
  <si>
    <t>备注</t>
  </si>
  <si>
    <t>累计脱贫监测户</t>
  </si>
  <si>
    <t>累计落实帮扶措施的脱贫监测户</t>
  </si>
  <si>
    <t>2020年以来脱贫监测户</t>
  </si>
  <si>
    <t>落实帮扶措施的脱贫监测户</t>
  </si>
  <si>
    <t>当月新增脱贫监测户</t>
  </si>
  <si>
    <t>累计边缘户</t>
  </si>
  <si>
    <t>累计落实帮扶措施的边缘户</t>
  </si>
  <si>
    <t>2020年以来边缘户</t>
  </si>
  <si>
    <t>落实帮扶措施的边缘户</t>
  </si>
  <si>
    <t>当月新增边缘户</t>
  </si>
  <si>
    <t>纳入户数
（户）</t>
  </si>
  <si>
    <t>纳入人数
（人）</t>
  </si>
  <si>
    <t>户数（户）</t>
  </si>
  <si>
    <t>人数（人）</t>
  </si>
  <si>
    <t>合计</t>
  </si>
  <si>
    <r>
      <rPr>
        <sz val="11"/>
        <color theme="1"/>
        <rFont val="宋体"/>
        <charset val="134"/>
        <scheme val="minor"/>
      </rPr>
      <t xml:space="preserve">备注：1.请乡各镇于5月12日上报本月统计表及名单；从6月起，每月15日前，将本月统计表、花名册报送至县扶贫大数据中心邮箱（rsbfxxg@163.com)。
2.“累计脱贫监测户”、“累计边缘户”是指在原认定数量（含2019年底认定结果）基础上，加上2020年以来纳入人员数量。
</t>
    </r>
    <r>
      <rPr>
        <b/>
        <sz val="11"/>
        <color rgb="FFFF0000"/>
        <rFont val="宋体"/>
        <charset val="134"/>
        <scheme val="minor"/>
      </rPr>
      <t>3.5月上报附件7、附件8应包含2020年以来识别的两类人群，不需上报附件7-1，附件8-1；自6月起，附件7、附件8只需上报本月识别的两类人群，表附件7-1，附件8-1上报上月及以前防贫举措有变动的人群。</t>
    </r>
    <r>
      <rPr>
        <b/>
        <sz val="11"/>
        <color theme="1"/>
        <rFont val="宋体"/>
        <charset val="134"/>
        <scheme val="minor"/>
      </rPr>
      <t xml:space="preserve">
</t>
    </r>
    <r>
      <rPr>
        <sz val="11"/>
        <color theme="1"/>
        <rFont val="宋体"/>
        <charset val="134"/>
        <scheme val="minor"/>
      </rPr>
      <t xml:space="preserve">
</t>
    </r>
  </si>
  <si>
    <t>附件7</t>
  </si>
  <si>
    <t>边缘户审定名单（     月）</t>
  </si>
  <si>
    <t>填报时间：    年  月  日</t>
  </si>
  <si>
    <t>序号</t>
  </si>
  <si>
    <t>乡镇</t>
  </si>
  <si>
    <t>行政村</t>
  </si>
  <si>
    <t>户主姓名</t>
  </si>
  <si>
    <t>与户主关系</t>
  </si>
  <si>
    <t>家庭成员姓名</t>
  </si>
  <si>
    <t>身份证号</t>
  </si>
  <si>
    <t>家庭人口数</t>
  </si>
  <si>
    <t>生活状况</t>
  </si>
  <si>
    <t>风险点</t>
  </si>
  <si>
    <t>认定时间</t>
  </si>
  <si>
    <t>认定的理由</t>
  </si>
  <si>
    <t>防贫举措</t>
  </si>
  <si>
    <t>是否辍学</t>
  </si>
  <si>
    <t>是否患大病</t>
  </si>
  <si>
    <t>是否患慢性病</t>
  </si>
  <si>
    <t>是否获得低保</t>
  </si>
  <si>
    <t>是否残疾</t>
  </si>
  <si>
    <t>是否住危房</t>
  </si>
  <si>
    <t>收入</t>
  </si>
  <si>
    <t>是否有其他导致生活困难的情况</t>
  </si>
  <si>
    <t>是/否</t>
  </si>
  <si>
    <t>具体情况</t>
  </si>
  <si>
    <t>残疾证号</t>
  </si>
  <si>
    <t>年人均纯收入是否低于6000元</t>
  </si>
  <si>
    <t>具体收入</t>
  </si>
  <si>
    <t>已采取XX措施/拟采取XX措施</t>
  </si>
  <si>
    <t xml:space="preserve">填表说明：1.认定标准来源于《自治区扶贫开发领导小组关于印发《广西壮族自治区巩固脱贫成果精准防贫实施办法》的通知（桂扶领发〔2020〕2号）。
2.全国扶贫开发信息系统中致贫风险为：因大病、因学、因灾、因残、因突发事件、因产业失败、因就业不稳、其他 ，请勿混淆。
3.此表须填写每户所有家庭成员具体情况。
</t>
  </si>
  <si>
    <t xml:space="preserve">主要领导签字：                                                                                                                               填报人及联系电话：             </t>
  </si>
  <si>
    <t>附件7-1</t>
  </si>
  <si>
    <t>边缘户审定名单（    月）</t>
  </si>
  <si>
    <t>填报时间：  年  月  日</t>
  </si>
  <si>
    <t>镇</t>
  </si>
  <si>
    <t>备注：此花名册只需要报上月花名册中未采取防贫举措，以及防贫举措有变动的边缘户名单（含2019年底认定），防贫举措可动态更新。</t>
  </si>
  <si>
    <t>附件8</t>
  </si>
  <si>
    <t>脱贫监测户审定名单（    月）</t>
  </si>
  <si>
    <t>脱贫年度</t>
  </si>
  <si>
    <t xml:space="preserve">填表说明：1.认定标准来源于《自治区扶贫开发领导小组关于印发《广西壮族自治区巩固脱贫成果精准防贫实施办法》的通知（桂扶领发〔2020〕2号）。
          2.全国扶贫开发信息系统中致贫风险为：因大病、因学、因灾、因残、因突发事件、因产业失败、因就业不稳、其他 ，请勿混淆。
          3.此表须填写每户所有家庭成员具体情况。
        </t>
  </si>
  <si>
    <t>附件8-1</t>
  </si>
  <si>
    <t>脱贫监测户审定名单（     月）</t>
  </si>
  <si>
    <t>附件5</t>
  </si>
  <si>
    <r>
      <rPr>
        <b/>
        <sz val="20"/>
        <color indexed="8"/>
        <rFont val="宋体"/>
        <charset val="134"/>
      </rPr>
      <t xml:space="preserve">         </t>
    </r>
    <r>
      <rPr>
        <b/>
        <u/>
        <sz val="20"/>
        <color indexed="8"/>
        <rFont val="宋体"/>
        <charset val="134"/>
      </rPr>
      <t>蒲庙</t>
    </r>
    <r>
      <rPr>
        <b/>
        <sz val="20"/>
        <color indexed="8"/>
        <rFont val="宋体"/>
        <charset val="134"/>
      </rPr>
      <t>镇2020年</t>
    </r>
    <r>
      <rPr>
        <b/>
        <u/>
        <sz val="20"/>
        <color indexed="8"/>
        <rFont val="宋体"/>
        <charset val="134"/>
      </rPr>
      <t xml:space="preserve"> 4 </t>
    </r>
    <r>
      <rPr>
        <b/>
        <sz val="20"/>
        <color indexed="8"/>
        <rFont val="宋体"/>
        <charset val="134"/>
      </rPr>
      <t>月扶贫对象防贫重点人群动态监测统计表</t>
    </r>
  </si>
  <si>
    <t>填报单位（盖章）：南宁市邕宁区蒲庙镇人民政府</t>
  </si>
  <si>
    <t>填报时间：2020 年 4 月 20 日</t>
  </si>
  <si>
    <t>市、县（区）</t>
  </si>
  <si>
    <t>新增脱贫监测户</t>
  </si>
  <si>
    <t>新增边缘户</t>
  </si>
  <si>
    <t>排查户数
（户）</t>
  </si>
  <si>
    <t>排查人数
（人）</t>
  </si>
  <si>
    <t>排查人数
（人数）</t>
  </si>
  <si>
    <t>蒲庙镇小计</t>
  </si>
  <si>
    <t>广良村</t>
  </si>
  <si>
    <t>华康村</t>
  </si>
  <si>
    <t>联团村</t>
  </si>
  <si>
    <t>光和村</t>
  </si>
  <si>
    <t>和合村</t>
  </si>
  <si>
    <t>良信村</t>
  </si>
  <si>
    <t>良勇村</t>
  </si>
  <si>
    <t>梁村村</t>
  </si>
  <si>
    <t>龙岗村</t>
  </si>
  <si>
    <t>孟连村</t>
  </si>
  <si>
    <t>那路村</t>
  </si>
  <si>
    <t>那元社区</t>
  </si>
  <si>
    <t>仁福村</t>
  </si>
  <si>
    <t>新生村</t>
  </si>
  <si>
    <t>新新村</t>
  </si>
  <si>
    <t>张村村</t>
  </si>
  <si>
    <t>州同村</t>
  </si>
  <si>
    <t>备注： 1.请各镇从3月起，每月第20个工作日前，将上个月统计表、花名册报送至：ynfpzhb@163.com。
      2.“累计脱贫监测户”、“累计边缘户”、“累计两类人员”是指在原认定数量（含2019年底认定结果）基础上，加上当前统计月份新增的人员数量。
      3.新增人员需附上各镇研究审定的会议记录等佐证材料。</t>
  </si>
  <si>
    <t>分管领导签字：</t>
  </si>
  <si>
    <t>审核人签字：                   填报人及联系电话：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</si>
</sst>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67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2"/>
      <color indexed="8"/>
      <name val="宋体"/>
      <charset val="134"/>
    </font>
    <font>
      <sz val="16"/>
      <name val="宋体"/>
      <charset val="134"/>
    </font>
    <font>
      <b/>
      <sz val="20"/>
      <color indexed="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1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b/>
      <sz val="12"/>
      <color indexed="8"/>
      <name val="宋体"/>
      <charset val="134"/>
    </font>
    <font>
      <sz val="10"/>
      <color theme="1"/>
      <name val="宋体"/>
      <charset val="134"/>
    </font>
    <font>
      <sz val="16"/>
      <color indexed="8"/>
      <name val="宋体"/>
      <charset val="134"/>
    </font>
    <font>
      <sz val="16"/>
      <color indexed="10"/>
      <name val="宋体"/>
      <charset val="134"/>
    </font>
    <font>
      <sz val="20"/>
      <name val="方正小标宋简体"/>
      <charset val="134"/>
    </font>
    <font>
      <b/>
      <sz val="20"/>
      <name val="方正小标宋简体"/>
      <charset val="134"/>
    </font>
    <font>
      <b/>
      <sz val="11"/>
      <name val="宋体"/>
      <charset val="134"/>
    </font>
    <font>
      <b/>
      <sz val="11"/>
      <name val="方正仿宋_GBK"/>
      <charset val="134"/>
    </font>
    <font>
      <b/>
      <sz val="11"/>
      <name val="宋体"/>
      <charset val="134"/>
      <scheme val="minor"/>
    </font>
    <font>
      <b/>
      <sz val="11"/>
      <color rgb="FFFF0000"/>
      <name val="宋体"/>
      <charset val="134"/>
    </font>
    <font>
      <sz val="11"/>
      <name val="黑体"/>
      <charset val="134"/>
    </font>
    <font>
      <sz val="10"/>
      <name val="宋体"/>
      <charset val="134"/>
    </font>
    <font>
      <b/>
      <sz val="11"/>
      <name val="Times New Roman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仿宋_GB2312"/>
      <charset val="134"/>
    </font>
    <font>
      <sz val="11"/>
      <color rgb="FFFF0000"/>
      <name val="仿宋_GB2312"/>
      <charset val="134"/>
    </font>
    <font>
      <sz val="11"/>
      <color indexed="10"/>
      <name val="宋体"/>
      <charset val="134"/>
    </font>
    <font>
      <sz val="11"/>
      <name val="仿宋_GB2312"/>
      <charset val="134"/>
    </font>
    <font>
      <sz val="11"/>
      <color indexed="8"/>
      <name val="方正小标宋简体"/>
      <charset val="134"/>
    </font>
    <font>
      <b/>
      <sz val="20"/>
      <color rgb="FF000000"/>
      <name val="方正小标宋简体"/>
      <charset val="134"/>
    </font>
    <font>
      <sz val="12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0"/>
      <name val="Arial"/>
      <charset val="134"/>
    </font>
    <font>
      <b/>
      <u/>
      <sz val="20"/>
      <color indexed="8"/>
      <name val="宋体"/>
      <charset val="134"/>
    </font>
    <font>
      <b/>
      <u/>
      <sz val="20"/>
      <color rgb="FF000000"/>
      <name val="方正小标宋简体"/>
      <charset val="134"/>
    </font>
    <font>
      <b/>
      <sz val="11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4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50" fillId="16" borderId="15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2" fillId="30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12" borderId="14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45" fillId="0" borderId="12" applyNumberFormat="0" applyFill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2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47" fillId="10" borderId="13" applyNumberFormat="0" applyAlignment="0" applyProtection="0">
      <alignment vertical="center"/>
    </xf>
    <xf numFmtId="0" fontId="56" fillId="10" borderId="15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4" fillId="4" borderId="11" applyNumberFormat="0" applyAlignment="0" applyProtection="0">
      <alignment vertical="center"/>
    </xf>
    <xf numFmtId="0" fontId="0" fillId="0" borderId="0">
      <alignment vertical="center"/>
    </xf>
    <xf numFmtId="0" fontId="42" fillId="27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61" fillId="0" borderId="18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10" fillId="0" borderId="0"/>
    <xf numFmtId="0" fontId="46" fillId="7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5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46" fillId="32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6" fillId="13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5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31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protection locked="0"/>
    </xf>
    <xf numFmtId="0" fontId="9" fillId="0" borderId="0">
      <alignment vertical="center"/>
    </xf>
    <xf numFmtId="0" fontId="12" fillId="0" borderId="0">
      <protection locked="0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63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63" fillId="0" borderId="0"/>
    <xf numFmtId="0" fontId="9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97" applyFont="1" applyFill="1" applyBorder="1" applyAlignment="1">
      <alignment horizontal="center" vertical="center" wrapText="1"/>
    </xf>
    <xf numFmtId="0" fontId="6" fillId="0" borderId="2" xfId="115" applyFont="1" applyFill="1" applyBorder="1" applyAlignment="1">
      <alignment horizontal="center" vertical="center" wrapText="1"/>
    </xf>
    <xf numFmtId="0" fontId="6" fillId="0" borderId="2" xfId="148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165" applyFont="1" applyFill="1" applyBorder="1" applyAlignment="1" applyProtection="1">
      <alignment horizontal="center" vertical="center" wrapText="1"/>
    </xf>
    <xf numFmtId="0" fontId="6" fillId="0" borderId="2" xfId="329" applyNumberFormat="1" applyFont="1" applyFill="1" applyBorder="1" applyAlignment="1">
      <alignment horizontal="center" vertical="center"/>
    </xf>
    <xf numFmtId="0" fontId="6" fillId="0" borderId="2" xfId="145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2" xfId="97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9" fillId="0" borderId="2" xfId="148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12" fillId="0" borderId="2" xfId="329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2" xfId="148" applyNumberFormat="1" applyFont="1" applyFill="1" applyBorder="1" applyAlignment="1">
      <alignment horizontal="center" vertical="center"/>
    </xf>
    <xf numFmtId="0" fontId="14" fillId="0" borderId="2" xfId="97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16" fillId="0" borderId="2" xfId="97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vertical="center" wrapText="1"/>
    </xf>
    <xf numFmtId="0" fontId="17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6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21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 readingOrder="1"/>
    </xf>
    <xf numFmtId="0" fontId="9" fillId="0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/>
    </xf>
    <xf numFmtId="0" fontId="2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>
      <alignment vertical="center"/>
    </xf>
    <xf numFmtId="0" fontId="26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horizontal="center" vertical="center" wrapText="1"/>
    </xf>
    <xf numFmtId="57" fontId="9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left" vertical="center" wrapText="1" readingOrder="1"/>
    </xf>
    <xf numFmtId="0" fontId="8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57" fontId="9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left" vertical="center" wrapText="1" readingOrder="1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49" fontId="29" fillId="0" borderId="2" xfId="0" applyNumberFormat="1" applyFont="1" applyBorder="1" applyAlignment="1">
      <alignment horizontal="center" vertical="center" wrapText="1"/>
    </xf>
    <xf numFmtId="0" fontId="29" fillId="0" borderId="2" xfId="0" applyNumberFormat="1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33" fillId="0" borderId="0" xfId="0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0" fontId="3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5" fillId="0" borderId="0" xfId="97" applyFont="1" applyFill="1" applyAlignment="1">
      <alignment horizontal="center" vertical="center"/>
    </xf>
    <xf numFmtId="0" fontId="36" fillId="0" borderId="1" xfId="139" applyFont="1" applyFill="1" applyBorder="1" applyAlignment="1">
      <alignment vertical="center"/>
    </xf>
    <xf numFmtId="0" fontId="37" fillId="0" borderId="2" xfId="97" applyFont="1" applyFill="1" applyBorder="1" applyAlignment="1">
      <alignment horizontal="center" vertical="center" wrapText="1"/>
    </xf>
    <xf numFmtId="10" fontId="23" fillId="0" borderId="8" xfId="97" applyNumberFormat="1" applyFont="1" applyFill="1" applyBorder="1" applyAlignment="1">
      <alignment horizontal="center" vertical="center" wrapText="1"/>
    </xf>
    <xf numFmtId="10" fontId="23" fillId="0" borderId="9" xfId="97" applyNumberFormat="1" applyFont="1" applyFill="1" applyBorder="1" applyAlignment="1">
      <alignment horizontal="center" vertical="center" wrapText="1"/>
    </xf>
    <xf numFmtId="0" fontId="7" fillId="0" borderId="8" xfId="97" applyFont="1" applyFill="1" applyBorder="1" applyAlignment="1">
      <alignment horizontal="center" vertical="center" wrapText="1"/>
    </xf>
    <xf numFmtId="0" fontId="7" fillId="0" borderId="9" xfId="97" applyFont="1" applyFill="1" applyBorder="1" applyAlignment="1">
      <alignment horizontal="center" vertical="center" wrapText="1"/>
    </xf>
    <xf numFmtId="10" fontId="7" fillId="0" borderId="2" xfId="97" applyNumberFormat="1" applyFont="1" applyFill="1" applyBorder="1" applyAlignment="1">
      <alignment horizontal="center" vertical="center" wrapText="1"/>
    </xf>
    <xf numFmtId="0" fontId="7" fillId="0" borderId="10" xfId="97" applyFont="1" applyFill="1" applyBorder="1" applyAlignment="1">
      <alignment horizontal="center" vertical="center" wrapText="1"/>
    </xf>
    <xf numFmtId="0" fontId="7" fillId="0" borderId="2" xfId="97" applyNumberFormat="1" applyFont="1" applyFill="1" applyBorder="1" applyAlignment="1">
      <alignment horizontal="center" vertical="center" wrapText="1"/>
    </xf>
    <xf numFmtId="0" fontId="38" fillId="0" borderId="2" xfId="97" applyNumberFormat="1" applyFont="1" applyFill="1" applyBorder="1" applyAlignment="1">
      <alignment horizontal="center" vertical="center" wrapText="1"/>
    </xf>
    <xf numFmtId="0" fontId="7" fillId="0" borderId="2" xfId="148" applyNumberFormat="1" applyFont="1" applyFill="1" applyBorder="1" applyAlignment="1">
      <alignment horizontal="center" vertical="center" wrapText="1"/>
    </xf>
    <xf numFmtId="0" fontId="9" fillId="0" borderId="0" xfId="97" applyFont="1" applyFill="1" applyAlignment="1">
      <alignment horizontal="left" vertical="center" wrapText="1"/>
    </xf>
    <xf numFmtId="0" fontId="36" fillId="0" borderId="0" xfId="139" applyFont="1" applyFill="1" applyAlignment="1">
      <alignment horizontal="left" vertical="center"/>
    </xf>
    <xf numFmtId="0" fontId="36" fillId="0" borderId="1" xfId="139" applyFont="1" applyFill="1" applyBorder="1" applyAlignment="1">
      <alignment horizontal="center" vertical="center"/>
    </xf>
    <xf numFmtId="10" fontId="23" fillId="0" borderId="10" xfId="97" applyNumberFormat="1" applyFont="1" applyFill="1" applyBorder="1" applyAlignment="1">
      <alignment horizontal="center" vertical="center" wrapText="1"/>
    </xf>
    <xf numFmtId="10" fontId="7" fillId="0" borderId="9" xfId="97" applyNumberFormat="1" applyFont="1" applyFill="1" applyBorder="1" applyAlignment="1">
      <alignment horizontal="center" vertical="center" wrapText="1"/>
    </xf>
    <xf numFmtId="10" fontId="7" fillId="0" borderId="10" xfId="97" applyNumberFormat="1" applyFont="1" applyFill="1" applyBorder="1" applyAlignment="1">
      <alignment horizontal="center" vertical="center" wrapText="1"/>
    </xf>
    <xf numFmtId="0" fontId="28" fillId="0" borderId="0" xfId="97" applyFont="1" applyFill="1">
      <alignment vertical="center"/>
    </xf>
    <xf numFmtId="0" fontId="39" fillId="0" borderId="3" xfId="97" applyFont="1" applyFill="1" applyBorder="1" applyAlignment="1">
      <alignment horizontal="center" vertical="center" wrapText="1"/>
    </xf>
    <xf numFmtId="0" fontId="7" fillId="0" borderId="8" xfId="97" applyNumberFormat="1" applyFont="1" applyFill="1" applyBorder="1" applyAlignment="1">
      <alignment horizontal="center" vertical="center" wrapText="1"/>
    </xf>
    <xf numFmtId="0" fontId="7" fillId="0" borderId="10" xfId="97" applyNumberFormat="1" applyFont="1" applyFill="1" applyBorder="1" applyAlignment="1">
      <alignment horizontal="center" vertical="center" wrapText="1"/>
    </xf>
    <xf numFmtId="0" fontId="39" fillId="0" borderId="6" xfId="97" applyFont="1" applyFill="1" applyBorder="1" applyAlignment="1">
      <alignment horizontal="center" vertical="center" wrapText="1"/>
    </xf>
    <xf numFmtId="0" fontId="39" fillId="0" borderId="7" xfId="97" applyFont="1" applyFill="1" applyBorder="1" applyAlignment="1">
      <alignment horizontal="center" vertical="center" wrapText="1"/>
    </xf>
    <xf numFmtId="0" fontId="40" fillId="0" borderId="7" xfId="97" applyFont="1" applyFill="1" applyBorder="1" applyAlignment="1">
      <alignment horizontal="center" vertical="center" wrapText="1"/>
    </xf>
    <xf numFmtId="0" fontId="41" fillId="0" borderId="7" xfId="97" applyFont="1" applyFill="1" applyBorder="1" applyAlignment="1">
      <alignment horizontal="center" vertical="center" wrapText="1"/>
    </xf>
  </cellXfs>
  <cellStyles count="494">
    <cellStyle name="常规" xfId="0" builtinId="0"/>
    <cellStyle name="货币[0]" xfId="1" builtinId="7"/>
    <cellStyle name="20% - 强调文字颜色 3" xfId="2" builtinId="38"/>
    <cellStyle name="差_Sheet1 3 2" xfId="3"/>
    <cellStyle name="货币" xfId="4" builtinId="4"/>
    <cellStyle name="常规 2 2 4" xfId="5"/>
    <cellStyle name="输入" xfId="6" builtinId="20"/>
    <cellStyle name="千位分隔[0]" xfId="7" builtinId="6"/>
    <cellStyle name="常规 3 4 3" xfId="8"/>
    <cellStyle name="千位分隔" xfId="9" builtinId="3"/>
    <cellStyle name="常规 7 3" xfId="10"/>
    <cellStyle name="40% - 强调文字颜色 3" xfId="11" builtinId="39"/>
    <cellStyle name="差" xfId="12" builtinId="27"/>
    <cellStyle name="60% - 强调文字颜色 3" xfId="13" builtinId="40"/>
    <cellStyle name="常规 12 2 3" xfId="14"/>
    <cellStyle name="超链接" xfId="15" builtinId="8"/>
    <cellStyle name="常规 3 6 3" xfId="16"/>
    <cellStyle name="百分比" xfId="17" builtinId="5"/>
    <cellStyle name="常规 10 2 2 3" xfId="18"/>
    <cellStyle name="已访问的超链接" xfId="19" builtinId="9"/>
    <cellStyle name="注释" xfId="20" builtinId="10"/>
    <cellStyle name="常规 6" xfId="21"/>
    <cellStyle name="常规 14 3 2" xfId="22"/>
    <cellStyle name="常规 12 2 2 3" xfId="23"/>
    <cellStyle name="60% - 强调文字颜色 2" xfId="24" builtinId="36"/>
    <cellStyle name="常规 16 4 2 2" xfId="25"/>
    <cellStyle name="常规 12 2 2" xfId="26"/>
    <cellStyle name="标题 4" xfId="27" builtinId="19"/>
    <cellStyle name="常规 5 2 4" xfId="28"/>
    <cellStyle name="警告文本" xfId="29" builtinId="11"/>
    <cellStyle name="常规 6 5" xfId="30"/>
    <cellStyle name="常规 4 4 3" xfId="31"/>
    <cellStyle name="常规 4 2 2 3" xfId="32"/>
    <cellStyle name="常规 5 2" xfId="33"/>
    <cellStyle name="常规 12 2 2 2 2" xfId="34"/>
    <cellStyle name="标题" xfId="35" builtinId="15"/>
    <cellStyle name="常规 13 2 3 2" xfId="36"/>
    <cellStyle name="解释性文本" xfId="37" builtinId="53"/>
    <cellStyle name="标题 1" xfId="38" builtinId="16"/>
    <cellStyle name="常规 5 2 2" xfId="39"/>
    <cellStyle name="标题 2" xfId="40" builtinId="17"/>
    <cellStyle name="60% - 强调文字颜色 1" xfId="41" builtinId="32"/>
    <cellStyle name="常规 5 2 3" xfId="42"/>
    <cellStyle name="标题 3" xfId="43" builtinId="18"/>
    <cellStyle name="常规 6 3 2 2" xfId="44"/>
    <cellStyle name="常规 12 2 4" xfId="45"/>
    <cellStyle name="60% - 强调文字颜色 4" xfId="46" builtinId="44"/>
    <cellStyle name="输出" xfId="47" builtinId="21"/>
    <cellStyle name="计算" xfId="48" builtinId="22"/>
    <cellStyle name="常规 18 4 2 2" xfId="49"/>
    <cellStyle name="常规 13 5" xfId="50"/>
    <cellStyle name="检查单元格" xfId="51" builtinId="23"/>
    <cellStyle name="常规 8 3" xfId="52"/>
    <cellStyle name="20% - 强调文字颜色 6" xfId="53" builtinId="50"/>
    <cellStyle name="强调文字颜色 2" xfId="54" builtinId="33"/>
    <cellStyle name="常规 6 2 3" xfId="55"/>
    <cellStyle name="链接单元格" xfId="56" builtinId="24"/>
    <cellStyle name="汇总" xfId="57" builtinId="25"/>
    <cellStyle name="好" xfId="58" builtinId="26"/>
    <cellStyle name="常规 3 2 6" xfId="59"/>
    <cellStyle name="适中" xfId="60" builtinId="28"/>
    <cellStyle name="常规 8 2" xfId="61"/>
    <cellStyle name="20% - 强调文字颜色 5" xfId="62" builtinId="46"/>
    <cellStyle name="强调文字颜色 1" xfId="63" builtinId="29"/>
    <cellStyle name="20% - 强调文字颜色 1" xfId="64" builtinId="30"/>
    <cellStyle name="40% - 强调文字颜色 1" xfId="65" builtinId="31"/>
    <cellStyle name="20% - 强调文字颜色 2" xfId="66" builtinId="34"/>
    <cellStyle name="40% - 强调文字颜色 2" xfId="67" builtinId="35"/>
    <cellStyle name="常规 3 4 3 2" xfId="68"/>
    <cellStyle name="强调文字颜色 3" xfId="69" builtinId="37"/>
    <cellStyle name="常规 3 8 2" xfId="70"/>
    <cellStyle name="强调文字颜色 4" xfId="71" builtinId="41"/>
    <cellStyle name="20% - 强调文字颜色 4" xfId="72" builtinId="42"/>
    <cellStyle name="常规 18 4 2" xfId="73"/>
    <cellStyle name="40% - 强调文字颜色 4" xfId="74" builtinId="43"/>
    <cellStyle name="强调文字颜色 5" xfId="75" builtinId="45"/>
    <cellStyle name="常规 18 4 3" xfId="76"/>
    <cellStyle name="40% - 强调文字颜色 5" xfId="77" builtinId="47"/>
    <cellStyle name="常规 13 2 2 2" xfId="78"/>
    <cellStyle name="60% - 强调文字颜色 5" xfId="79" builtinId="48"/>
    <cellStyle name="强调文字颜色 6" xfId="80" builtinId="49"/>
    <cellStyle name="40% - 强调文字颜色 6" xfId="81" builtinId="51"/>
    <cellStyle name="常规 7 2 2 2 2" xfId="82"/>
    <cellStyle name="60% - 强调文字颜色 6" xfId="83" builtinId="52"/>
    <cellStyle name="差 3 2" xfId="84"/>
    <cellStyle name="常规 19 3 2" xfId="85"/>
    <cellStyle name="常规 18 2 2 2" xfId="86"/>
    <cellStyle name="差_Sheet1" xfId="87"/>
    <cellStyle name="差_Sheet1 3" xfId="88"/>
    <cellStyle name="差_Sheet1 2 3" xfId="89"/>
    <cellStyle name="常规 9 2 2 2" xfId="90"/>
    <cellStyle name="常规 6 7 2" xfId="91"/>
    <cellStyle name="差_Sheet1 4" xfId="92"/>
    <cellStyle name="常规 2 2 5" xfId="93"/>
    <cellStyle name="差_Sheet1 2 2 2" xfId="94"/>
    <cellStyle name="常规 21 2" xfId="95"/>
    <cellStyle name="常规 16 2" xfId="96"/>
    <cellStyle name="常规 10" xfId="97"/>
    <cellStyle name="常规 16 2 2" xfId="98"/>
    <cellStyle name="常规 10 2" xfId="99"/>
    <cellStyle name="差 2" xfId="100"/>
    <cellStyle name="差 2 2" xfId="101"/>
    <cellStyle name="差 3" xfId="102"/>
    <cellStyle name="常规 19 7" xfId="103"/>
    <cellStyle name="常规 19 3 2 2" xfId="104"/>
    <cellStyle name="常规 18 2 2 2 2" xfId="105"/>
    <cellStyle name="差_Sheet1 2" xfId="106"/>
    <cellStyle name="差_Sheet1 2 2" xfId="107"/>
    <cellStyle name="常规 2 7" xfId="108"/>
    <cellStyle name="常规 16 2 2 2" xfId="109"/>
    <cellStyle name="常规 10 2 2" xfId="110"/>
    <cellStyle name="常规 3 3 2 3" xfId="111"/>
    <cellStyle name="常规 2 7 2" xfId="112"/>
    <cellStyle name="常规 16 2 2 2 2" xfId="113"/>
    <cellStyle name="常规 10 2 2 2" xfId="114"/>
    <cellStyle name="常规 10 2 2 2 2" xfId="115"/>
    <cellStyle name="常规 2 8" xfId="116"/>
    <cellStyle name="常规 16 2 2 3" xfId="117"/>
    <cellStyle name="常规 10 2 3" xfId="118"/>
    <cellStyle name="常规 2 8 2" xfId="119"/>
    <cellStyle name="常规 10 2 3 2" xfId="120"/>
    <cellStyle name="常规 2 9" xfId="121"/>
    <cellStyle name="常规 10 2 4" xfId="122"/>
    <cellStyle name="常规 2 3" xfId="123"/>
    <cellStyle name="常规 19 2 5" xfId="124"/>
    <cellStyle name="常规 10 2 4 2" xfId="125"/>
    <cellStyle name="常规 10 2 5" xfId="126"/>
    <cellStyle name="常规 16 2 3" xfId="127"/>
    <cellStyle name="常规 10 3" xfId="128"/>
    <cellStyle name="常规 3 7" xfId="129"/>
    <cellStyle name="常规 16 2 3 2" xfId="130"/>
    <cellStyle name="常规 10 3 2" xfId="131"/>
    <cellStyle name="常规 3 7 2" xfId="132"/>
    <cellStyle name="常规 3 4 2 3" xfId="133"/>
    <cellStyle name="常规 10 3 2 2" xfId="134"/>
    <cellStyle name="常规 3 8" xfId="135"/>
    <cellStyle name="常规 10 3 3" xfId="136"/>
    <cellStyle name="常规 9 2 2 2 2" xfId="137"/>
    <cellStyle name="常规 16 2 4" xfId="138"/>
    <cellStyle name="常规 10 4" xfId="139"/>
    <cellStyle name="常规 4 7" xfId="140"/>
    <cellStyle name="常规 4 2 5" xfId="141"/>
    <cellStyle name="常规 10 4 2" xfId="142"/>
    <cellStyle name="常规 9 4" xfId="143"/>
    <cellStyle name="常规 4 2 5 2" xfId="144"/>
    <cellStyle name="常规 10 8" xfId="145"/>
    <cellStyle name="常规 10 4 2 2" xfId="146"/>
    <cellStyle name="常规 9 4 2" xfId="147"/>
    <cellStyle name="常规 10 4 2 2 2" xfId="148"/>
    <cellStyle name="常规 9 5" xfId="149"/>
    <cellStyle name="常规 10 4 2 3" xfId="150"/>
    <cellStyle name="常规 4 2 6" xfId="151"/>
    <cellStyle name="常规 10 4 3" xfId="152"/>
    <cellStyle name="常规 10 4 3 2" xfId="153"/>
    <cellStyle name="常规 10 4 4" xfId="154"/>
    <cellStyle name="常规 10 5" xfId="155"/>
    <cellStyle name="常规 5 7" xfId="156"/>
    <cellStyle name="常规 10 5 2" xfId="157"/>
    <cellStyle name="常规 9 2" xfId="158"/>
    <cellStyle name="常规 10 6" xfId="159"/>
    <cellStyle name="常规 9 2 2" xfId="160"/>
    <cellStyle name="常规 6 7" xfId="161"/>
    <cellStyle name="常规 10 6 2" xfId="162"/>
    <cellStyle name="常规 9 3" xfId="163"/>
    <cellStyle name="常规 3 5 2 2" xfId="164"/>
    <cellStyle name="常规 10 7" xfId="165"/>
    <cellStyle name="常规 9 3 2" xfId="166"/>
    <cellStyle name="常规 10 7 2" xfId="167"/>
    <cellStyle name="常规 16 3" xfId="168"/>
    <cellStyle name="常规 11" xfId="169"/>
    <cellStyle name="常规 16 3 2" xfId="170"/>
    <cellStyle name="常规 11 2" xfId="171"/>
    <cellStyle name="常规 16 3 2 2" xfId="172"/>
    <cellStyle name="常规 11 2 2" xfId="173"/>
    <cellStyle name="常规 5 4 3" xfId="174"/>
    <cellStyle name="常规 4 3 2 3" xfId="175"/>
    <cellStyle name="常规 11 2 2 2" xfId="176"/>
    <cellStyle name="常规 9 2 3" xfId="177"/>
    <cellStyle name="常规 6 8" xfId="178"/>
    <cellStyle name="常规 11 2 2 2 2" xfId="179"/>
    <cellStyle name="常规 11 2 2 3" xfId="180"/>
    <cellStyle name="常规 11 2 3" xfId="181"/>
    <cellStyle name="常规 11 2 3 2" xfId="182"/>
    <cellStyle name="常规 6 2 2 2" xfId="183"/>
    <cellStyle name="常规 11 2 4" xfId="184"/>
    <cellStyle name="常规 2 3 2 2" xfId="185"/>
    <cellStyle name="常规 16 3 3" xfId="186"/>
    <cellStyle name="常规 11 3" xfId="187"/>
    <cellStyle name="常规 2 3 2 2 2" xfId="188"/>
    <cellStyle name="常规 11 3 2" xfId="189"/>
    <cellStyle name="常规 6 4 3" xfId="190"/>
    <cellStyle name="常规 23" xfId="191"/>
    <cellStyle name="常规 2 3 2 2 2 2" xfId="192"/>
    <cellStyle name="常规 18" xfId="193"/>
    <cellStyle name="常规 11 3 2 2" xfId="194"/>
    <cellStyle name="常规 2 3 2 2 3" xfId="195"/>
    <cellStyle name="常规 11 3 3" xfId="196"/>
    <cellStyle name="常规 11 3 3 2" xfId="197"/>
    <cellStyle name="常规 6 2 3 2" xfId="198"/>
    <cellStyle name="常规 11 3 4" xfId="199"/>
    <cellStyle name="常规 2 3 2 3" xfId="200"/>
    <cellStyle name="常规 11 4" xfId="201"/>
    <cellStyle name="常规 5 2 5" xfId="202"/>
    <cellStyle name="常规 2 3 2 3 2" xfId="203"/>
    <cellStyle name="常规 11 4 2" xfId="204"/>
    <cellStyle name="常规 5 2 5 2" xfId="205"/>
    <cellStyle name="常规 11 4 2 2" xfId="206"/>
    <cellStyle name="常规 5 2 6" xfId="207"/>
    <cellStyle name="常规 11 4 3" xfId="208"/>
    <cellStyle name="常规 2 3 2 4" xfId="209"/>
    <cellStyle name="常规 11 5" xfId="210"/>
    <cellStyle name="常规 11 5 2" xfId="211"/>
    <cellStyle name="常规 11 6" xfId="212"/>
    <cellStyle name="常规 16 4" xfId="213"/>
    <cellStyle name="常规 12" xfId="214"/>
    <cellStyle name="常规 16 4 2" xfId="215"/>
    <cellStyle name="常规 12 2" xfId="216"/>
    <cellStyle name="常规 5" xfId="217"/>
    <cellStyle name="常规 12 2 2 2" xfId="218"/>
    <cellStyle name="常规 8 2 4" xfId="219"/>
    <cellStyle name="常规 12 2 3 2" xfId="220"/>
    <cellStyle name="常规 2 3 3 2" xfId="221"/>
    <cellStyle name="常规 16 4 3" xfId="222"/>
    <cellStyle name="常规 12 3" xfId="223"/>
    <cellStyle name="常规 12 3 2" xfId="224"/>
    <cellStyle name="常规 12 3 2 2" xfId="225"/>
    <cellStyle name="常规 12 3 3" xfId="226"/>
    <cellStyle name="常规 12 4" xfId="227"/>
    <cellStyle name="常规 12 4 2" xfId="228"/>
    <cellStyle name="常规 12 4 2 2" xfId="229"/>
    <cellStyle name="常规 12 4 3" xfId="230"/>
    <cellStyle name="常规 12 5" xfId="231"/>
    <cellStyle name="常规 12 5 2" xfId="232"/>
    <cellStyle name="常规 12 6" xfId="233"/>
    <cellStyle name="常规 16 5" xfId="234"/>
    <cellStyle name="常规 13" xfId="235"/>
    <cellStyle name="常规 16 5 2" xfId="236"/>
    <cellStyle name="常规 13 2" xfId="237"/>
    <cellStyle name="常规 13 2 2" xfId="238"/>
    <cellStyle name="常规 13 2 3" xfId="239"/>
    <cellStyle name="常规 6 4 2 2" xfId="240"/>
    <cellStyle name="常规 22 2" xfId="241"/>
    <cellStyle name="常规 17 2" xfId="242"/>
    <cellStyle name="常规 13 2 4" xfId="243"/>
    <cellStyle name="常规 2_Sheet1" xfId="244"/>
    <cellStyle name="常规 2 3 4 2" xfId="245"/>
    <cellStyle name="常规 13 3" xfId="246"/>
    <cellStyle name="常规 13 3 2" xfId="247"/>
    <cellStyle name="常规 13 4" xfId="248"/>
    <cellStyle name="常规 13 4 2" xfId="249"/>
    <cellStyle name="常规 16 6" xfId="250"/>
    <cellStyle name="常规 14" xfId="251"/>
    <cellStyle name="常规 17 2 2 3" xfId="252"/>
    <cellStyle name="常规 16 6 2" xfId="253"/>
    <cellStyle name="常规 14 2" xfId="254"/>
    <cellStyle name="常规 14 2 2" xfId="255"/>
    <cellStyle name="常规 14 2 2 2" xfId="256"/>
    <cellStyle name="常规 14 2 3" xfId="257"/>
    <cellStyle name="常规 14 2 3 2" xfId="258"/>
    <cellStyle name="常规 14 2 4" xfId="259"/>
    <cellStyle name="常规 14 3" xfId="260"/>
    <cellStyle name="常规 14 4" xfId="261"/>
    <cellStyle name="常规 14 4 2" xfId="262"/>
    <cellStyle name="常规 14 5" xfId="263"/>
    <cellStyle name="常规 20" xfId="264"/>
    <cellStyle name="常规 16 7" xfId="265"/>
    <cellStyle name="常规 15" xfId="266"/>
    <cellStyle name="常规 20 2" xfId="267"/>
    <cellStyle name="常规 15 2" xfId="268"/>
    <cellStyle name="常规 20 2 2" xfId="269"/>
    <cellStyle name="常规 15 2 2" xfId="270"/>
    <cellStyle name="常规 5 2 2 2 2" xfId="271"/>
    <cellStyle name="常规 20 3" xfId="272"/>
    <cellStyle name="常规 15 3" xfId="273"/>
    <cellStyle name="常规 21" xfId="274"/>
    <cellStyle name="常规 16" xfId="275"/>
    <cellStyle name="常规 6 4 2" xfId="276"/>
    <cellStyle name="常规 4 4 2 2" xfId="277"/>
    <cellStyle name="常规 4 2 2 2 2" xfId="278"/>
    <cellStyle name="常规 22" xfId="279"/>
    <cellStyle name="常规 17" xfId="280"/>
    <cellStyle name="常规 17 2 2" xfId="281"/>
    <cellStyle name="常规 17 2 2 2" xfId="282"/>
    <cellStyle name="常规 17 2 2 2 2" xfId="283"/>
    <cellStyle name="常规 17 2 3" xfId="284"/>
    <cellStyle name="常规 17 2 3 2" xfId="285"/>
    <cellStyle name="常规 17 2 4" xfId="286"/>
    <cellStyle name="常规 17 3" xfId="287"/>
    <cellStyle name="常规 17 3 2" xfId="288"/>
    <cellStyle name="常规 17 3 2 2" xfId="289"/>
    <cellStyle name="常规 2 4 2 2" xfId="290"/>
    <cellStyle name="常规 17 3 3" xfId="291"/>
    <cellStyle name="常规 17 4" xfId="292"/>
    <cellStyle name="常规 17 4 2" xfId="293"/>
    <cellStyle name="常规 17 4 2 2" xfId="294"/>
    <cellStyle name="常规 2 4 3 2" xfId="295"/>
    <cellStyle name="常规 17 4 3" xfId="296"/>
    <cellStyle name="常规 3 2 2 2" xfId="297"/>
    <cellStyle name="常规 17 5" xfId="298"/>
    <cellStyle name="常规 3 2 2 2 2" xfId="299"/>
    <cellStyle name="常规 17 5 2" xfId="300"/>
    <cellStyle name="常规 3 2 2 3" xfId="301"/>
    <cellStyle name="常规 17 6" xfId="302"/>
    <cellStyle name="常规 17 6 2" xfId="303"/>
    <cellStyle name="常规 17 7" xfId="304"/>
    <cellStyle name="常规 23 2" xfId="305"/>
    <cellStyle name="常规 18 2" xfId="306"/>
    <cellStyle name="常规 19 3" xfId="307"/>
    <cellStyle name="常规 18 2 2" xfId="308"/>
    <cellStyle name="常规 2 6 2 2" xfId="309"/>
    <cellStyle name="常规 19 3 3" xfId="310"/>
    <cellStyle name="常规 18 2 2 3" xfId="311"/>
    <cellStyle name="常规 19 4" xfId="312"/>
    <cellStyle name="常规 18 2 3" xfId="313"/>
    <cellStyle name="常规 19 4 2" xfId="314"/>
    <cellStyle name="常规 18 2 3 2" xfId="315"/>
    <cellStyle name="常规 3 2 4 2" xfId="316"/>
    <cellStyle name="常规 19 5" xfId="317"/>
    <cellStyle name="常规 18 2 4" xfId="318"/>
    <cellStyle name="常规 18 3" xfId="319"/>
    <cellStyle name="常规 18 3 2" xfId="320"/>
    <cellStyle name="常规 18 3 2 2" xfId="321"/>
    <cellStyle name="常规 2 5 2 2" xfId="322"/>
    <cellStyle name="常规 18 3 3" xfId="323"/>
    <cellStyle name="常规 18 4" xfId="324"/>
    <cellStyle name="常规 3 2 3 2" xfId="325"/>
    <cellStyle name="常规 18 5" xfId="326"/>
    <cellStyle name="常规 18 5 2" xfId="327"/>
    <cellStyle name="常规 18 6" xfId="328"/>
    <cellStyle name="常规 24" xfId="329"/>
    <cellStyle name="常规 19" xfId="330"/>
    <cellStyle name="常规 24 2" xfId="331"/>
    <cellStyle name="常规 19 2" xfId="332"/>
    <cellStyle name="常规 19 2 2" xfId="333"/>
    <cellStyle name="常规 19 2 2 2" xfId="334"/>
    <cellStyle name="常规 19 2 2 2 2" xfId="335"/>
    <cellStyle name="常规 3 6 2 2" xfId="336"/>
    <cellStyle name="常规 19 2 2 3" xfId="337"/>
    <cellStyle name="常规 19 2 3" xfId="338"/>
    <cellStyle name="常规 19 2 3 2" xfId="339"/>
    <cellStyle name="常规 2 2" xfId="340"/>
    <cellStyle name="常规 19 2 4" xfId="341"/>
    <cellStyle name="常规 2 2 2" xfId="342"/>
    <cellStyle name="常规 19 2 4 2" xfId="343"/>
    <cellStyle name="常规 2 4" xfId="344"/>
    <cellStyle name="常规 19 4 2 2" xfId="345"/>
    <cellStyle name="常规 19 4 3" xfId="346"/>
    <cellStyle name="常规 19 5 2" xfId="347"/>
    <cellStyle name="常规 19 6" xfId="348"/>
    <cellStyle name="常规 19 6 2" xfId="349"/>
    <cellStyle name="常规 3 3 4" xfId="350"/>
    <cellStyle name="常规 2" xfId="351"/>
    <cellStyle name="常规 2 2 3" xfId="352"/>
    <cellStyle name="常规 2 2 3 2" xfId="353"/>
    <cellStyle name="常规 3 4 4" xfId="354"/>
    <cellStyle name="常规 2 2 3 2 2" xfId="355"/>
    <cellStyle name="常规 2 2 3 3" xfId="356"/>
    <cellStyle name="常规 2 2 4 2" xfId="357"/>
    <cellStyle name="常规 2 2 5 2" xfId="358"/>
    <cellStyle name="常规 2 2 6" xfId="359"/>
    <cellStyle name="常规 2 2 6 2" xfId="360"/>
    <cellStyle name="常规 2 2 7" xfId="361"/>
    <cellStyle name="常规 2 3 2" xfId="362"/>
    <cellStyle name="常规 2 3 3" xfId="363"/>
    <cellStyle name="常规 2 3 4" xfId="364"/>
    <cellStyle name="常规 2 3 5" xfId="365"/>
    <cellStyle name="常规 2 4 2" xfId="366"/>
    <cellStyle name="常规 2 4 2 2 2" xfId="367"/>
    <cellStyle name="常规 2 4 2 3" xfId="368"/>
    <cellStyle name="常规 2 4 3" xfId="369"/>
    <cellStyle name="常规 2 4 4" xfId="370"/>
    <cellStyle name="常规 2 5" xfId="371"/>
    <cellStyle name="常规 2 5 2" xfId="372"/>
    <cellStyle name="常规 2 5 3" xfId="373"/>
    <cellStyle name="常规 9 3 2 2" xfId="374"/>
    <cellStyle name="常规 2 6" xfId="375"/>
    <cellStyle name="常规 2 6 2" xfId="376"/>
    <cellStyle name="常规 2 6 3" xfId="377"/>
    <cellStyle name="常规 25" xfId="378"/>
    <cellStyle name="常规 3" xfId="379"/>
    <cellStyle name="常规 6 6" xfId="380"/>
    <cellStyle name="常规 3 10" xfId="381"/>
    <cellStyle name="常规 3 2" xfId="382"/>
    <cellStyle name="常规 3 2 2" xfId="383"/>
    <cellStyle name="常规 3 2 3" xfId="384"/>
    <cellStyle name="常规 3 2 4" xfId="385"/>
    <cellStyle name="常规 3 2 5" xfId="386"/>
    <cellStyle name="常规 3 2 5 2" xfId="387"/>
    <cellStyle name="常规 3 3" xfId="388"/>
    <cellStyle name="常规 3 3 2" xfId="389"/>
    <cellStyle name="常规 3 3 2 2" xfId="390"/>
    <cellStyle name="常规 3 3 2 2 2" xfId="391"/>
    <cellStyle name="常规 3 3 3" xfId="392"/>
    <cellStyle name="常规 3 3 3 2" xfId="393"/>
    <cellStyle name="常规 3 4" xfId="394"/>
    <cellStyle name="常规 3 4 2" xfId="395"/>
    <cellStyle name="常规 3 4 2 2" xfId="396"/>
    <cellStyle name="常规 3 4 2 2 2" xfId="397"/>
    <cellStyle name="常规 3 4 4 2" xfId="398"/>
    <cellStyle name="常规 8 2 2" xfId="399"/>
    <cellStyle name="常规 3 4 5" xfId="400"/>
    <cellStyle name="常规 3 5" xfId="401"/>
    <cellStyle name="常规 3 5 2" xfId="402"/>
    <cellStyle name="常规 3 5 3" xfId="403"/>
    <cellStyle name="常规 3 6" xfId="404"/>
    <cellStyle name="常规 3 6 2" xfId="405"/>
    <cellStyle name="常规 3 9" xfId="406"/>
    <cellStyle name="常规 3 9 2" xfId="407"/>
    <cellStyle name="常规 5 3 2 2" xfId="408"/>
    <cellStyle name="常规 4" xfId="409"/>
    <cellStyle name="常规 4 2" xfId="410"/>
    <cellStyle name="常规 4 4" xfId="411"/>
    <cellStyle name="常规 4 2 2" xfId="412"/>
    <cellStyle name="常规 6 4" xfId="413"/>
    <cellStyle name="常规 4 4 2" xfId="414"/>
    <cellStyle name="常规 4 2 2 2" xfId="415"/>
    <cellStyle name="常规 4 5" xfId="416"/>
    <cellStyle name="常规 4 2 3" xfId="417"/>
    <cellStyle name="常规 7 4" xfId="418"/>
    <cellStyle name="常规 4 5 2" xfId="419"/>
    <cellStyle name="常规 4 2 3 2" xfId="420"/>
    <cellStyle name="常规 4 6" xfId="421"/>
    <cellStyle name="常规 4 2 4" xfId="422"/>
    <cellStyle name="常规 8 4" xfId="423"/>
    <cellStyle name="常规 4 6 2" xfId="424"/>
    <cellStyle name="常规 4 2 4 2" xfId="425"/>
    <cellStyle name="常规 4 3" xfId="426"/>
    <cellStyle name="常规 5 4" xfId="427"/>
    <cellStyle name="常规 4 3 2" xfId="428"/>
    <cellStyle name="常规 5 4 2" xfId="429"/>
    <cellStyle name="常规 4 3 2 2" xfId="430"/>
    <cellStyle name="常规 5 8" xfId="431"/>
    <cellStyle name="常规 5 4 2 2" xfId="432"/>
    <cellStyle name="常规 4 3 2 2 2" xfId="433"/>
    <cellStyle name="常规 5 5" xfId="434"/>
    <cellStyle name="常规 4 3 3" xfId="435"/>
    <cellStyle name="常规 5 2 2 2" xfId="436"/>
    <cellStyle name="常规 5 2 2 3" xfId="437"/>
    <cellStyle name="常规 7 2 3" xfId="438"/>
    <cellStyle name="常规 5 2 3 2" xfId="439"/>
    <cellStyle name="常规 7 3 3" xfId="440"/>
    <cellStyle name="常规 5 2 4 2" xfId="441"/>
    <cellStyle name="常规 5 3" xfId="442"/>
    <cellStyle name="常规 5 3 2" xfId="443"/>
    <cellStyle name="常规 5 3 3" xfId="444"/>
    <cellStyle name="常规 5 5 2" xfId="445"/>
    <cellStyle name="常规 5 6" xfId="446"/>
    <cellStyle name="常规 5 6 2" xfId="447"/>
    <cellStyle name="常规 5 7 2" xfId="448"/>
    <cellStyle name="常规 6 2" xfId="449"/>
    <cellStyle name="常规 6 2 2" xfId="450"/>
    <cellStyle name="常规 6 2 2 2 2" xfId="451"/>
    <cellStyle name="常规 6 2 2 3" xfId="452"/>
    <cellStyle name="常规 6 2 4" xfId="453"/>
    <cellStyle name="常规 6 3" xfId="454"/>
    <cellStyle name="常规 6 3 2" xfId="455"/>
    <cellStyle name="常规 6 3 3" xfId="456"/>
    <cellStyle name="常规 6 5 2" xfId="457"/>
    <cellStyle name="常规 6 6 2" xfId="458"/>
    <cellStyle name="常规 7" xfId="459"/>
    <cellStyle name="常规 7 2" xfId="460"/>
    <cellStyle name="常规 7 2 2" xfId="461"/>
    <cellStyle name="常规 7 2 2 2" xfId="462"/>
    <cellStyle name="常规 7 2 2 3" xfId="463"/>
    <cellStyle name="常规 7 2 3 2" xfId="464"/>
    <cellStyle name="常规 7 2 4" xfId="465"/>
    <cellStyle name="常规 7 3 2" xfId="466"/>
    <cellStyle name="常规 7 3 2 2" xfId="467"/>
    <cellStyle name="常规 7 4 2" xfId="468"/>
    <cellStyle name="常规 7 5" xfId="469"/>
    <cellStyle name="常规 8" xfId="470"/>
    <cellStyle name="常规 8 2 2 2" xfId="471"/>
    <cellStyle name="常规 8 2 2 2 2" xfId="472"/>
    <cellStyle name="常规 8 2 2 3" xfId="473"/>
    <cellStyle name="常规 8 2 3" xfId="474"/>
    <cellStyle name="常规 8 2 3 2" xfId="475"/>
    <cellStyle name="常规 8 3 2" xfId="476"/>
    <cellStyle name="常规 8 3 2 2" xfId="477"/>
    <cellStyle name="常规 8 3 3" xfId="478"/>
    <cellStyle name="常规 8 4 2" xfId="479"/>
    <cellStyle name="常规 8 5" xfId="480"/>
    <cellStyle name="常规 8 5 2" xfId="481"/>
    <cellStyle name="常规 8 6" xfId="482"/>
    <cellStyle name="常规 9" xfId="483"/>
    <cellStyle name="常规 9 2 2 3" xfId="484"/>
    <cellStyle name="常规 9 2 3 2" xfId="485"/>
    <cellStyle name="常规 9 2 4" xfId="486"/>
    <cellStyle name="常规 9 3 3" xfId="487"/>
    <cellStyle name="常规 9 4 2 2" xfId="488"/>
    <cellStyle name="常规 9 4 3" xfId="489"/>
    <cellStyle name="常规 9 7" xfId="490"/>
    <cellStyle name="常规 9 5 2" xfId="491"/>
    <cellStyle name="常规 9 6" xfId="492"/>
    <cellStyle name="常规 9 6 2" xfId="49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3"/>
  <sheetViews>
    <sheetView workbookViewId="0">
      <selection activeCell="H10" sqref="H10"/>
    </sheetView>
  </sheetViews>
  <sheetFormatPr defaultColWidth="9" defaultRowHeight="13.5"/>
  <cols>
    <col min="1" max="1" width="8.75" style="112" customWidth="1"/>
    <col min="2" max="2" width="7.125" style="112" customWidth="1"/>
    <col min="3" max="3" width="8" style="112" customWidth="1"/>
    <col min="4" max="5" width="6.375" style="112" customWidth="1"/>
    <col min="6" max="6" width="7" style="112" customWidth="1"/>
    <col min="7" max="7" width="7.25" style="112" customWidth="1"/>
    <col min="8" max="9" width="6.375" style="112" customWidth="1"/>
    <col min="10" max="10" width="7.875" style="112" customWidth="1"/>
    <col min="11" max="11" width="6.875" style="112" customWidth="1"/>
    <col min="12" max="12" width="7.625" style="112" customWidth="1"/>
    <col min="13" max="13" width="6.75" style="112" customWidth="1"/>
    <col min="14" max="15" width="7" style="112" customWidth="1"/>
    <col min="16" max="16" width="7.5" style="112" customWidth="1"/>
    <col min="17" max="17" width="6.375" style="112" customWidth="1"/>
    <col min="18" max="19" width="6.875" style="112" customWidth="1"/>
    <col min="20" max="20" width="7.5" style="112" customWidth="1"/>
    <col min="21" max="21" width="7.75" style="112" customWidth="1"/>
    <col min="22" max="22" width="9" style="112" customWidth="1"/>
    <col min="23" max="16384" width="9" style="112"/>
  </cols>
  <sheetData>
    <row r="1" spans="1:1">
      <c r="A1" s="112" t="s">
        <v>0</v>
      </c>
    </row>
    <row r="2" s="110" customFormat="1" ht="41.25" customHeight="1" spans="1:22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="111" customFormat="1" ht="33.75" customHeight="1" spans="1:22">
      <c r="A3" s="114" t="s">
        <v>2</v>
      </c>
      <c r="B3" s="114"/>
      <c r="C3" s="114"/>
      <c r="D3" s="114"/>
      <c r="E3" s="114"/>
      <c r="F3" s="114" t="s">
        <v>3</v>
      </c>
      <c r="G3" s="114"/>
      <c r="H3" s="114"/>
      <c r="I3" s="114"/>
      <c r="J3" s="114"/>
      <c r="K3" s="114" t="s">
        <v>4</v>
      </c>
      <c r="L3" s="114"/>
      <c r="M3" s="126"/>
      <c r="N3" s="127" t="s">
        <v>5</v>
      </c>
      <c r="O3" s="127"/>
      <c r="P3" s="127"/>
      <c r="Q3" s="127"/>
      <c r="R3" s="127"/>
      <c r="S3" s="127"/>
      <c r="T3" s="127"/>
      <c r="U3" s="127"/>
      <c r="V3" s="131"/>
    </row>
    <row r="4" ht="26.25" customHeight="1" spans="1:22">
      <c r="A4" s="115" t="s">
        <v>6</v>
      </c>
      <c r="B4" s="116" t="s">
        <v>7</v>
      </c>
      <c r="C4" s="117"/>
      <c r="D4" s="117"/>
      <c r="E4" s="117"/>
      <c r="F4" s="117"/>
      <c r="G4" s="117"/>
      <c r="H4" s="117"/>
      <c r="I4" s="117"/>
      <c r="J4" s="117"/>
      <c r="K4" s="128"/>
      <c r="L4" s="117" t="s">
        <v>8</v>
      </c>
      <c r="M4" s="117"/>
      <c r="N4" s="117"/>
      <c r="O4" s="117"/>
      <c r="P4" s="117"/>
      <c r="Q4" s="117"/>
      <c r="R4" s="117"/>
      <c r="S4" s="117"/>
      <c r="T4" s="117"/>
      <c r="U4" s="128"/>
      <c r="V4" s="132" t="s">
        <v>9</v>
      </c>
    </row>
    <row r="5" ht="51" customHeight="1" spans="1:22">
      <c r="A5" s="115"/>
      <c r="B5" s="118" t="s">
        <v>10</v>
      </c>
      <c r="C5" s="119"/>
      <c r="D5" s="120" t="s">
        <v>11</v>
      </c>
      <c r="E5" s="120"/>
      <c r="F5" s="118" t="s">
        <v>12</v>
      </c>
      <c r="G5" s="121"/>
      <c r="H5" s="120" t="s">
        <v>13</v>
      </c>
      <c r="I5" s="120"/>
      <c r="J5" s="129" t="s">
        <v>14</v>
      </c>
      <c r="K5" s="130"/>
      <c r="L5" s="118" t="s">
        <v>15</v>
      </c>
      <c r="M5" s="119"/>
      <c r="N5" s="120" t="s">
        <v>16</v>
      </c>
      <c r="O5" s="120"/>
      <c r="P5" s="118" t="s">
        <v>17</v>
      </c>
      <c r="Q5" s="121"/>
      <c r="R5" s="120" t="s">
        <v>18</v>
      </c>
      <c r="S5" s="120"/>
      <c r="T5" s="133" t="s">
        <v>19</v>
      </c>
      <c r="U5" s="134"/>
      <c r="V5" s="135"/>
    </row>
    <row r="6" ht="44.25" customHeight="1" spans="1:22">
      <c r="A6" s="115"/>
      <c r="B6" s="122" t="s">
        <v>20</v>
      </c>
      <c r="C6" s="122" t="s">
        <v>21</v>
      </c>
      <c r="D6" s="122" t="s">
        <v>22</v>
      </c>
      <c r="E6" s="122" t="s">
        <v>23</v>
      </c>
      <c r="F6" s="122" t="s">
        <v>20</v>
      </c>
      <c r="G6" s="122" t="s">
        <v>21</v>
      </c>
      <c r="H6" s="122" t="s">
        <v>22</v>
      </c>
      <c r="I6" s="122" t="s">
        <v>23</v>
      </c>
      <c r="J6" s="122" t="s">
        <v>20</v>
      </c>
      <c r="K6" s="122" t="s">
        <v>21</v>
      </c>
      <c r="L6" s="122" t="s">
        <v>20</v>
      </c>
      <c r="M6" s="122" t="s">
        <v>21</v>
      </c>
      <c r="N6" s="122" t="s">
        <v>22</v>
      </c>
      <c r="O6" s="122" t="s">
        <v>23</v>
      </c>
      <c r="P6" s="122" t="s">
        <v>20</v>
      </c>
      <c r="Q6" s="122" t="s">
        <v>21</v>
      </c>
      <c r="R6" s="122" t="s">
        <v>22</v>
      </c>
      <c r="S6" s="122" t="s">
        <v>23</v>
      </c>
      <c r="T6" s="122" t="s">
        <v>20</v>
      </c>
      <c r="U6" s="122" t="s">
        <v>21</v>
      </c>
      <c r="V6" s="136"/>
    </row>
    <row r="7" ht="24" customHeight="1" spans="1:22">
      <c r="A7" s="122" t="s">
        <v>24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37"/>
    </row>
    <row r="8" ht="30" customHeight="1" spans="1:22">
      <c r="A8" s="122"/>
      <c r="B8" s="12"/>
      <c r="C8" s="12"/>
      <c r="D8" s="12"/>
      <c r="E8" s="12"/>
      <c r="F8" s="123"/>
      <c r="G8" s="123"/>
      <c r="H8" s="123"/>
      <c r="I8" s="123"/>
      <c r="J8" s="123"/>
      <c r="K8" s="123"/>
      <c r="L8" s="13"/>
      <c r="M8" s="13"/>
      <c r="N8" s="13"/>
      <c r="O8" s="13"/>
      <c r="P8" s="123"/>
      <c r="Q8" s="123"/>
      <c r="R8" s="123"/>
      <c r="S8" s="123"/>
      <c r="T8" s="123"/>
      <c r="U8" s="123"/>
      <c r="V8" s="137"/>
    </row>
    <row r="9" ht="30" customHeight="1" spans="1:22">
      <c r="A9" s="122"/>
      <c r="B9" s="124"/>
      <c r="C9" s="124"/>
      <c r="D9" s="124"/>
      <c r="E9" s="124"/>
      <c r="F9" s="123"/>
      <c r="G9" s="123"/>
      <c r="H9" s="123"/>
      <c r="I9" s="123"/>
      <c r="J9" s="123"/>
      <c r="K9" s="123"/>
      <c r="L9" s="124"/>
      <c r="M9" s="124"/>
      <c r="N9" s="124"/>
      <c r="O9" s="124"/>
      <c r="P9" s="123"/>
      <c r="Q9" s="123"/>
      <c r="R9" s="123"/>
      <c r="S9" s="123"/>
      <c r="T9" s="123"/>
      <c r="U9" s="123"/>
      <c r="V9" s="137"/>
    </row>
    <row r="10" ht="30" customHeight="1" spans="1:22">
      <c r="A10" s="122"/>
      <c r="B10" s="124"/>
      <c r="C10" s="124"/>
      <c r="D10" s="124"/>
      <c r="E10" s="124"/>
      <c r="F10" s="123"/>
      <c r="G10" s="123"/>
      <c r="H10" s="123"/>
      <c r="I10" s="123"/>
      <c r="J10" s="123"/>
      <c r="K10" s="123"/>
      <c r="L10" s="124"/>
      <c r="M10" s="124"/>
      <c r="N10" s="124"/>
      <c r="O10" s="124"/>
      <c r="P10" s="123"/>
      <c r="Q10" s="123"/>
      <c r="R10" s="123"/>
      <c r="S10" s="123"/>
      <c r="T10" s="123"/>
      <c r="U10" s="123"/>
      <c r="V10" s="138"/>
    </row>
    <row r="11" ht="30" customHeight="1" spans="1:22">
      <c r="A11" s="122"/>
      <c r="B11" s="124"/>
      <c r="C11" s="124"/>
      <c r="D11" s="124"/>
      <c r="E11" s="124"/>
      <c r="F11" s="123"/>
      <c r="G11" s="123"/>
      <c r="H11" s="123"/>
      <c r="I11" s="123"/>
      <c r="J11" s="123"/>
      <c r="K11" s="123"/>
      <c r="L11" s="124"/>
      <c r="M11" s="124"/>
      <c r="N11" s="124"/>
      <c r="O11" s="124"/>
      <c r="P11" s="123"/>
      <c r="Q11" s="123"/>
      <c r="R11" s="123"/>
      <c r="S11" s="123"/>
      <c r="T11" s="123"/>
      <c r="U11" s="123"/>
      <c r="V11" s="138"/>
    </row>
    <row r="12" ht="30" customHeight="1" spans="1:22">
      <c r="A12" s="122"/>
      <c r="B12" s="12"/>
      <c r="C12" s="12"/>
      <c r="D12" s="12"/>
      <c r="E12" s="12"/>
      <c r="F12" s="123"/>
      <c r="G12" s="123"/>
      <c r="H12" s="123"/>
      <c r="I12" s="123"/>
      <c r="J12" s="123"/>
      <c r="K12" s="123"/>
      <c r="L12" s="13"/>
      <c r="M12" s="13"/>
      <c r="N12" s="13"/>
      <c r="O12" s="13"/>
      <c r="P12" s="123"/>
      <c r="Q12" s="123"/>
      <c r="R12" s="123"/>
      <c r="S12" s="123"/>
      <c r="T12" s="123"/>
      <c r="U12" s="123"/>
      <c r="V12" s="138"/>
    </row>
    <row r="13" ht="66.75" customHeight="1" spans="1:22">
      <c r="A13" s="125" t="s">
        <v>25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</row>
  </sheetData>
  <mergeCells count="17">
    <mergeCell ref="A2:V2"/>
    <mergeCell ref="N3:U3"/>
    <mergeCell ref="B4:K4"/>
    <mergeCell ref="L4:U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A13:V13"/>
    <mergeCell ref="A4:A6"/>
    <mergeCell ref="V4:V6"/>
  </mergeCells>
  <pageMargins left="0.31496062992126" right="0.31496062992126" top="0.590551181102362" bottom="0.590551181102362" header="0.31496062992126" footer="0.31496062992126"/>
  <pageSetup paperSize="9" scale="9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5"/>
  <sheetViews>
    <sheetView view="pageBreakPreview" zoomScale="85" zoomScaleNormal="100" zoomScaleSheetLayoutView="85" workbookViewId="0">
      <selection activeCell="P7" sqref="P7"/>
    </sheetView>
  </sheetViews>
  <sheetFormatPr defaultColWidth="9" defaultRowHeight="13.5"/>
  <cols>
    <col min="1" max="1" width="3.75" style="44" customWidth="1"/>
    <col min="2" max="2" width="3.875" style="44" customWidth="1"/>
    <col min="3" max="4" width="5.88333333333333" style="44" customWidth="1"/>
    <col min="5" max="5" width="5.59166666666667" style="44" customWidth="1"/>
    <col min="6" max="6" width="6.875" style="47" customWidth="1"/>
    <col min="7" max="7" width="7" style="48" customWidth="1"/>
    <col min="8" max="9" width="4.875" style="47" customWidth="1"/>
    <col min="10" max="10" width="5.25" style="47" customWidth="1"/>
    <col min="11" max="11" width="4.125" style="47" customWidth="1"/>
    <col min="12" max="12" width="4.75" style="47" customWidth="1"/>
    <col min="13" max="13" width="4" style="47" customWidth="1"/>
    <col min="14" max="14" width="5.25" style="44" customWidth="1"/>
    <col min="15" max="15" width="5.5" style="44" customWidth="1"/>
    <col min="16" max="16" width="6" style="44" customWidth="1"/>
    <col min="17" max="17" width="4.75" style="44" customWidth="1"/>
    <col min="18" max="18" width="5.25" style="44" customWidth="1"/>
    <col min="19" max="19" width="7.25" style="44" customWidth="1"/>
    <col min="20" max="20" width="3.75" style="44" customWidth="1"/>
    <col min="21" max="21" width="5.25" style="44" customWidth="1"/>
    <col min="22" max="22" width="6.375" style="47" customWidth="1"/>
    <col min="23" max="23" width="9.11666666666667" style="44" customWidth="1"/>
    <col min="24" max="24" width="3.5" style="44" customWidth="1"/>
    <col min="25" max="26" width="12" style="47" customWidth="1"/>
    <col min="27" max="27" width="9.875" style="49" customWidth="1"/>
    <col min="28" max="28" width="44" style="50" customWidth="1"/>
    <col min="29" max="29" width="10.15" style="44" customWidth="1"/>
    <col min="30" max="30" width="5.58333333333333" style="44" customWidth="1"/>
    <col min="31" max="16383" width="9" style="44"/>
  </cols>
  <sheetData>
    <row r="1" ht="21.95" customHeight="1" spans="1:2">
      <c r="A1" s="44" t="s">
        <v>26</v>
      </c>
      <c r="B1" s="47"/>
    </row>
    <row r="2" s="45" customFormat="1" ht="23.1" customHeight="1" spans="1:29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="4" customFormat="1" ht="33.95" customHeight="1" spans="1:30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70"/>
      <c r="Y3" s="52" t="s">
        <v>28</v>
      </c>
      <c r="Z3" s="52"/>
      <c r="AA3" s="52"/>
      <c r="AB3" s="52"/>
      <c r="AC3" s="52"/>
      <c r="AD3" s="52"/>
    </row>
    <row r="4" ht="24.95" customHeight="1" spans="1:30">
      <c r="A4" s="53" t="s">
        <v>29</v>
      </c>
      <c r="B4" s="55" t="s">
        <v>30</v>
      </c>
      <c r="C4" s="54" t="s">
        <v>31</v>
      </c>
      <c r="D4" s="53" t="s">
        <v>32</v>
      </c>
      <c r="E4" s="53" t="s">
        <v>33</v>
      </c>
      <c r="F4" s="53" t="s">
        <v>34</v>
      </c>
      <c r="G4" s="53" t="s">
        <v>35</v>
      </c>
      <c r="H4" s="53" t="s">
        <v>36</v>
      </c>
      <c r="I4" s="98" t="s">
        <v>37</v>
      </c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105"/>
      <c r="Z4" s="55" t="s">
        <v>38</v>
      </c>
      <c r="AA4" s="53" t="s">
        <v>39</v>
      </c>
      <c r="AB4" s="53" t="s">
        <v>40</v>
      </c>
      <c r="AC4" s="53" t="s">
        <v>41</v>
      </c>
      <c r="AD4" s="53" t="s">
        <v>9</v>
      </c>
    </row>
    <row r="5" ht="39" customHeight="1" spans="1:30">
      <c r="A5" s="53"/>
      <c r="B5" s="89"/>
      <c r="C5" s="54"/>
      <c r="D5" s="53"/>
      <c r="E5" s="53"/>
      <c r="F5" s="53"/>
      <c r="G5" s="53"/>
      <c r="H5" s="53"/>
      <c r="I5" s="100" t="s">
        <v>42</v>
      </c>
      <c r="J5" s="101"/>
      <c r="K5" s="53" t="s">
        <v>43</v>
      </c>
      <c r="L5" s="53"/>
      <c r="M5" s="53" t="s">
        <v>44</v>
      </c>
      <c r="N5" s="53"/>
      <c r="O5" s="100" t="s">
        <v>45</v>
      </c>
      <c r="P5" s="102"/>
      <c r="Q5" s="100" t="s">
        <v>46</v>
      </c>
      <c r="R5" s="102"/>
      <c r="S5" s="101"/>
      <c r="T5" s="53" t="s">
        <v>47</v>
      </c>
      <c r="U5" s="53"/>
      <c r="V5" s="53" t="s">
        <v>48</v>
      </c>
      <c r="W5" s="53"/>
      <c r="X5" s="53" t="s">
        <v>49</v>
      </c>
      <c r="Y5" s="79"/>
      <c r="Z5" s="89"/>
      <c r="AA5" s="53"/>
      <c r="AB5" s="80"/>
      <c r="AC5" s="80"/>
      <c r="AD5" s="80"/>
    </row>
    <row r="6" ht="75" customHeight="1" spans="1:30">
      <c r="A6" s="53"/>
      <c r="B6" s="90"/>
      <c r="C6" s="54"/>
      <c r="D6" s="53"/>
      <c r="E6" s="53"/>
      <c r="F6" s="53"/>
      <c r="G6" s="53"/>
      <c r="H6" s="53"/>
      <c r="I6" s="61" t="s">
        <v>50</v>
      </c>
      <c r="J6" s="61" t="s">
        <v>51</v>
      </c>
      <c r="K6" s="61" t="s">
        <v>50</v>
      </c>
      <c r="L6" s="61" t="s">
        <v>51</v>
      </c>
      <c r="M6" s="61" t="s">
        <v>50</v>
      </c>
      <c r="N6" s="61" t="s">
        <v>51</v>
      </c>
      <c r="O6" s="61" t="s">
        <v>50</v>
      </c>
      <c r="P6" s="61" t="s">
        <v>51</v>
      </c>
      <c r="Q6" s="61" t="s">
        <v>50</v>
      </c>
      <c r="R6" s="61" t="s">
        <v>51</v>
      </c>
      <c r="S6" s="61" t="s">
        <v>52</v>
      </c>
      <c r="T6" s="61" t="s">
        <v>50</v>
      </c>
      <c r="U6" s="61" t="s">
        <v>51</v>
      </c>
      <c r="V6" s="74" t="s">
        <v>53</v>
      </c>
      <c r="W6" s="61" t="s">
        <v>54</v>
      </c>
      <c r="X6" s="61" t="s">
        <v>50</v>
      </c>
      <c r="Y6" s="61" t="s">
        <v>51</v>
      </c>
      <c r="Z6" s="90"/>
      <c r="AA6" s="53"/>
      <c r="AB6" s="80"/>
      <c r="AC6" s="80"/>
      <c r="AD6" s="80"/>
    </row>
    <row r="7" ht="62" customHeight="1" spans="1:30">
      <c r="A7" s="53"/>
      <c r="B7" s="61"/>
      <c r="C7" s="91"/>
      <c r="D7" s="92"/>
      <c r="E7" s="92"/>
      <c r="F7" s="92"/>
      <c r="G7" s="91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1"/>
      <c r="T7" s="92"/>
      <c r="U7" s="92"/>
      <c r="V7" s="92"/>
      <c r="W7" s="104"/>
      <c r="X7" s="92"/>
      <c r="Y7" s="92"/>
      <c r="Z7" s="92"/>
      <c r="AA7" s="85"/>
      <c r="AB7" s="104"/>
      <c r="AC7" s="83" t="s">
        <v>55</v>
      </c>
      <c r="AD7" s="106"/>
    </row>
    <row r="8" ht="62" customHeight="1" spans="1:30">
      <c r="A8" s="53"/>
      <c r="B8" s="61"/>
      <c r="C8" s="91"/>
      <c r="D8" s="92"/>
      <c r="E8" s="93"/>
      <c r="F8" s="93"/>
      <c r="G8" s="93"/>
      <c r="H8" s="94"/>
      <c r="I8" s="92"/>
      <c r="J8" s="94"/>
      <c r="K8" s="92"/>
      <c r="L8" s="93"/>
      <c r="M8" s="92"/>
      <c r="N8" s="73"/>
      <c r="O8" s="92"/>
      <c r="P8" s="92"/>
      <c r="Q8" s="92"/>
      <c r="R8" s="92"/>
      <c r="S8" s="93"/>
      <c r="T8" s="92"/>
      <c r="U8" s="93"/>
      <c r="V8" s="92"/>
      <c r="W8" s="104"/>
      <c r="X8" s="92"/>
      <c r="Y8" s="92"/>
      <c r="Z8" s="92"/>
      <c r="AA8" s="85"/>
      <c r="AB8" s="104"/>
      <c r="AC8" s="91"/>
      <c r="AD8" s="107"/>
    </row>
    <row r="9" ht="62" customHeight="1" spans="1:30">
      <c r="A9" s="53"/>
      <c r="B9" s="61"/>
      <c r="C9" s="91"/>
      <c r="D9" s="92"/>
      <c r="E9" s="95"/>
      <c r="F9" s="95"/>
      <c r="G9" s="96"/>
      <c r="H9" s="94"/>
      <c r="I9" s="92"/>
      <c r="J9" s="103"/>
      <c r="K9" s="92"/>
      <c r="L9" s="95"/>
      <c r="M9" s="92"/>
      <c r="N9" s="95"/>
      <c r="O9" s="92"/>
      <c r="P9" s="92"/>
      <c r="Q9" s="95"/>
      <c r="R9" s="95"/>
      <c r="S9" s="95"/>
      <c r="T9" s="92"/>
      <c r="U9" s="103"/>
      <c r="V9" s="92"/>
      <c r="W9" s="104"/>
      <c r="X9" s="92"/>
      <c r="Y9" s="92"/>
      <c r="Z9" s="92"/>
      <c r="AA9" s="85"/>
      <c r="AB9" s="104"/>
      <c r="AC9" s="91"/>
      <c r="AD9" s="107"/>
    </row>
    <row r="10" ht="62" customHeight="1" spans="1:30">
      <c r="A10" s="53"/>
      <c r="B10" s="61"/>
      <c r="C10" s="91"/>
      <c r="D10" s="92"/>
      <c r="E10" s="72"/>
      <c r="F10" s="72"/>
      <c r="G10" s="96"/>
      <c r="H10" s="94"/>
      <c r="I10" s="92"/>
      <c r="J10" s="103"/>
      <c r="K10" s="92"/>
      <c r="L10" s="103"/>
      <c r="M10" s="92"/>
      <c r="N10" s="103"/>
      <c r="O10" s="92"/>
      <c r="P10" s="92"/>
      <c r="Q10" s="95"/>
      <c r="R10" s="103"/>
      <c r="S10" s="103"/>
      <c r="T10" s="92"/>
      <c r="U10" s="103"/>
      <c r="V10" s="92"/>
      <c r="W10" s="104"/>
      <c r="X10" s="92"/>
      <c r="Y10" s="92"/>
      <c r="Z10" s="92"/>
      <c r="AA10" s="85"/>
      <c r="AB10" s="104"/>
      <c r="AC10" s="91"/>
      <c r="AD10" s="107"/>
    </row>
    <row r="11" ht="17.25" customHeight="1" spans="1:29">
      <c r="A11" s="109" t="s">
        <v>56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8"/>
    </row>
    <row r="12" ht="17.25" customHeight="1" spans="1:28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</row>
    <row r="13" ht="17.25" customHeight="1" spans="1:28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</row>
    <row r="14" ht="17.25" customHeight="1" spans="1:28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</row>
    <row r="15" s="46" customFormat="1" ht="28.5" customHeight="1" spans="1:30">
      <c r="A15" s="69" t="s">
        <v>57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</row>
  </sheetData>
  <mergeCells count="25">
    <mergeCell ref="A2:AC2"/>
    <mergeCell ref="I4:Y4"/>
    <mergeCell ref="I5:J5"/>
    <mergeCell ref="K5:L5"/>
    <mergeCell ref="M5:N5"/>
    <mergeCell ref="O5:P5"/>
    <mergeCell ref="Q5:S5"/>
    <mergeCell ref="T5:U5"/>
    <mergeCell ref="V5:W5"/>
    <mergeCell ref="X5:Y5"/>
    <mergeCell ref="A15:AD15"/>
    <mergeCell ref="A4:A6"/>
    <mergeCell ref="B4:B6"/>
    <mergeCell ref="C4:C6"/>
    <mergeCell ref="D4:D6"/>
    <mergeCell ref="E4:E6"/>
    <mergeCell ref="F4:F6"/>
    <mergeCell ref="G4:G6"/>
    <mergeCell ref="H4:H6"/>
    <mergeCell ref="Z4:Z6"/>
    <mergeCell ref="AA4:AA6"/>
    <mergeCell ref="AB4:AB6"/>
    <mergeCell ref="AC4:AC6"/>
    <mergeCell ref="AD4:AD6"/>
    <mergeCell ref="A11:AB14"/>
  </mergeCells>
  <pageMargins left="0.31496062992126" right="0.31496062992126" top="0.31496062992126" bottom="0.47244094488189" header="0.31496062992126" footer="0.31496062992126"/>
  <pageSetup paperSize="9" scale="64" fitToHeight="0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5"/>
  <sheetViews>
    <sheetView workbookViewId="0">
      <selection activeCell="M10" sqref="M10"/>
    </sheetView>
  </sheetViews>
  <sheetFormatPr defaultColWidth="9" defaultRowHeight="13.5"/>
  <cols>
    <col min="1" max="1" width="3.75" style="44" customWidth="1"/>
    <col min="2" max="2" width="3.875" style="44" customWidth="1"/>
    <col min="3" max="5" width="3.75" style="44" customWidth="1"/>
    <col min="6" max="6" width="6.875" style="47" customWidth="1"/>
    <col min="7" max="7" width="7" style="48" customWidth="1"/>
    <col min="8" max="9" width="4.875" style="47" customWidth="1"/>
    <col min="10" max="10" width="5.25" style="47" customWidth="1"/>
    <col min="11" max="11" width="4.125" style="47" customWidth="1"/>
    <col min="12" max="12" width="4.75" style="47" customWidth="1"/>
    <col min="13" max="13" width="4" style="47" customWidth="1"/>
    <col min="14" max="14" width="5.25" style="44" customWidth="1"/>
    <col min="15" max="15" width="5.5" style="44" customWidth="1"/>
    <col min="16" max="16" width="6" style="44" customWidth="1"/>
    <col min="17" max="17" width="4.75" style="44" customWidth="1"/>
    <col min="18" max="18" width="5.25" style="44" customWidth="1"/>
    <col min="19" max="19" width="7.25" style="44" customWidth="1"/>
    <col min="20" max="20" width="3.75" style="44" customWidth="1"/>
    <col min="21" max="21" width="5.25" style="44" customWidth="1"/>
    <col min="22" max="22" width="6.375" style="47" customWidth="1"/>
    <col min="23" max="23" width="9.11666666666667" style="44" customWidth="1"/>
    <col min="24" max="24" width="3.5" style="44" customWidth="1"/>
    <col min="25" max="26" width="12" style="47" customWidth="1"/>
    <col min="27" max="27" width="9.875" style="49" customWidth="1"/>
    <col min="28" max="28" width="44" style="50" customWidth="1"/>
    <col min="29" max="29" width="10.15" style="44" customWidth="1"/>
    <col min="30" max="30" width="5.58333333333333" style="44" customWidth="1"/>
    <col min="31" max="16384" width="9" style="44"/>
  </cols>
  <sheetData>
    <row r="1" s="44" customFormat="1" ht="21.95" customHeight="1" spans="1:28">
      <c r="A1" s="44" t="s">
        <v>58</v>
      </c>
      <c r="B1" s="47"/>
      <c r="F1" s="47"/>
      <c r="G1" s="48"/>
      <c r="H1" s="47"/>
      <c r="I1" s="47"/>
      <c r="J1" s="47"/>
      <c r="K1" s="47"/>
      <c r="L1" s="47"/>
      <c r="M1" s="47"/>
      <c r="V1" s="47"/>
      <c r="Y1" s="47"/>
      <c r="Z1" s="47"/>
      <c r="AA1" s="49"/>
      <c r="AB1" s="50"/>
    </row>
    <row r="2" s="45" customFormat="1" ht="23.1" customHeight="1" spans="1:29">
      <c r="A2" s="51" t="s">
        <v>59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="4" customFormat="1" ht="33.95" customHeight="1" spans="1:30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70"/>
      <c r="Y3" s="52" t="s">
        <v>60</v>
      </c>
      <c r="Z3" s="52"/>
      <c r="AA3" s="52"/>
      <c r="AB3" s="52"/>
      <c r="AC3" s="52"/>
      <c r="AD3" s="52"/>
    </row>
    <row r="4" s="44" customFormat="1" ht="24.95" customHeight="1" spans="1:30">
      <c r="A4" s="53" t="s">
        <v>29</v>
      </c>
      <c r="B4" s="55" t="s">
        <v>61</v>
      </c>
      <c r="C4" s="54" t="s">
        <v>31</v>
      </c>
      <c r="D4" s="53" t="s">
        <v>32</v>
      </c>
      <c r="E4" s="53" t="s">
        <v>33</v>
      </c>
      <c r="F4" s="53" t="s">
        <v>34</v>
      </c>
      <c r="G4" s="53" t="s">
        <v>35</v>
      </c>
      <c r="H4" s="53" t="s">
        <v>36</v>
      </c>
      <c r="I4" s="98" t="s">
        <v>37</v>
      </c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105"/>
      <c r="Z4" s="55" t="s">
        <v>38</v>
      </c>
      <c r="AA4" s="53" t="s">
        <v>39</v>
      </c>
      <c r="AB4" s="53" t="s">
        <v>40</v>
      </c>
      <c r="AC4" s="53" t="s">
        <v>41</v>
      </c>
      <c r="AD4" s="53" t="s">
        <v>9</v>
      </c>
    </row>
    <row r="5" s="44" customFormat="1" ht="39" customHeight="1" spans="1:30">
      <c r="A5" s="53"/>
      <c r="B5" s="89"/>
      <c r="C5" s="54"/>
      <c r="D5" s="53"/>
      <c r="E5" s="53"/>
      <c r="F5" s="53"/>
      <c r="G5" s="53"/>
      <c r="H5" s="53"/>
      <c r="I5" s="100" t="s">
        <v>42</v>
      </c>
      <c r="J5" s="101"/>
      <c r="K5" s="53" t="s">
        <v>43</v>
      </c>
      <c r="L5" s="53"/>
      <c r="M5" s="53" t="s">
        <v>44</v>
      </c>
      <c r="N5" s="53"/>
      <c r="O5" s="100" t="s">
        <v>45</v>
      </c>
      <c r="P5" s="102"/>
      <c r="Q5" s="100" t="s">
        <v>46</v>
      </c>
      <c r="R5" s="102"/>
      <c r="S5" s="101"/>
      <c r="T5" s="53" t="s">
        <v>47</v>
      </c>
      <c r="U5" s="53"/>
      <c r="V5" s="53" t="s">
        <v>48</v>
      </c>
      <c r="W5" s="53"/>
      <c r="X5" s="53" t="s">
        <v>49</v>
      </c>
      <c r="Y5" s="79"/>
      <c r="Z5" s="89"/>
      <c r="AA5" s="53"/>
      <c r="AB5" s="80"/>
      <c r="AC5" s="80"/>
      <c r="AD5" s="80"/>
    </row>
    <row r="6" s="44" customFormat="1" ht="75" customHeight="1" spans="1:30">
      <c r="A6" s="53"/>
      <c r="B6" s="90"/>
      <c r="C6" s="54"/>
      <c r="D6" s="53"/>
      <c r="E6" s="53"/>
      <c r="F6" s="53"/>
      <c r="G6" s="53"/>
      <c r="H6" s="53"/>
      <c r="I6" s="61" t="s">
        <v>50</v>
      </c>
      <c r="J6" s="61" t="s">
        <v>51</v>
      </c>
      <c r="K6" s="61" t="s">
        <v>50</v>
      </c>
      <c r="L6" s="61" t="s">
        <v>51</v>
      </c>
      <c r="M6" s="61" t="s">
        <v>50</v>
      </c>
      <c r="N6" s="61" t="s">
        <v>51</v>
      </c>
      <c r="O6" s="61" t="s">
        <v>50</v>
      </c>
      <c r="P6" s="61" t="s">
        <v>51</v>
      </c>
      <c r="Q6" s="61" t="s">
        <v>50</v>
      </c>
      <c r="R6" s="61" t="s">
        <v>51</v>
      </c>
      <c r="S6" s="61" t="s">
        <v>52</v>
      </c>
      <c r="T6" s="61" t="s">
        <v>50</v>
      </c>
      <c r="U6" s="61" t="s">
        <v>51</v>
      </c>
      <c r="V6" s="74" t="s">
        <v>53</v>
      </c>
      <c r="W6" s="61" t="s">
        <v>54</v>
      </c>
      <c r="X6" s="61" t="s">
        <v>50</v>
      </c>
      <c r="Y6" s="61" t="s">
        <v>51</v>
      </c>
      <c r="Z6" s="90"/>
      <c r="AA6" s="53"/>
      <c r="AB6" s="80"/>
      <c r="AC6" s="80"/>
      <c r="AD6" s="80"/>
    </row>
    <row r="7" s="44" customFormat="1" ht="62" customHeight="1" spans="1:30">
      <c r="A7" s="53"/>
      <c r="B7" s="61"/>
      <c r="C7" s="91"/>
      <c r="D7" s="92"/>
      <c r="E7" s="92"/>
      <c r="F7" s="92"/>
      <c r="G7" s="91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1"/>
      <c r="T7" s="92"/>
      <c r="U7" s="92"/>
      <c r="V7" s="92"/>
      <c r="W7" s="104"/>
      <c r="X7" s="92"/>
      <c r="Y7" s="92"/>
      <c r="Z7" s="92"/>
      <c r="AA7" s="85"/>
      <c r="AB7" s="104"/>
      <c r="AC7" s="83" t="s">
        <v>55</v>
      </c>
      <c r="AD7" s="106"/>
    </row>
    <row r="8" s="44" customFormat="1" ht="62" customHeight="1" spans="1:30">
      <c r="A8" s="53"/>
      <c r="B8" s="61"/>
      <c r="C8" s="91"/>
      <c r="D8" s="92"/>
      <c r="E8" s="93"/>
      <c r="F8" s="93"/>
      <c r="G8" s="93"/>
      <c r="H8" s="94"/>
      <c r="I8" s="92"/>
      <c r="J8" s="94"/>
      <c r="K8" s="92"/>
      <c r="L8" s="93"/>
      <c r="M8" s="92"/>
      <c r="N8" s="73"/>
      <c r="O8" s="92"/>
      <c r="P8" s="92"/>
      <c r="Q8" s="92"/>
      <c r="R8" s="92"/>
      <c r="S8" s="93"/>
      <c r="T8" s="92"/>
      <c r="U8" s="93"/>
      <c r="V8" s="92"/>
      <c r="W8" s="104"/>
      <c r="X8" s="92"/>
      <c r="Y8" s="92"/>
      <c r="Z8" s="92"/>
      <c r="AA8" s="85"/>
      <c r="AB8" s="104"/>
      <c r="AC8" s="91"/>
      <c r="AD8" s="107"/>
    </row>
    <row r="9" s="44" customFormat="1" ht="62" customHeight="1" spans="1:30">
      <c r="A9" s="53"/>
      <c r="B9" s="61"/>
      <c r="C9" s="91"/>
      <c r="D9" s="92"/>
      <c r="E9" s="95"/>
      <c r="F9" s="95"/>
      <c r="G9" s="96"/>
      <c r="H9" s="94"/>
      <c r="I9" s="92"/>
      <c r="J9" s="103"/>
      <c r="K9" s="92"/>
      <c r="L9" s="95"/>
      <c r="M9" s="92"/>
      <c r="N9" s="95"/>
      <c r="O9" s="92"/>
      <c r="P9" s="92"/>
      <c r="Q9" s="95"/>
      <c r="R9" s="95"/>
      <c r="S9" s="95"/>
      <c r="T9" s="92"/>
      <c r="U9" s="103"/>
      <c r="V9" s="92"/>
      <c r="W9" s="104"/>
      <c r="X9" s="92"/>
      <c r="Y9" s="92"/>
      <c r="Z9" s="92"/>
      <c r="AA9" s="85"/>
      <c r="AB9" s="104"/>
      <c r="AC9" s="91"/>
      <c r="AD9" s="107"/>
    </row>
    <row r="10" s="44" customFormat="1" ht="62" customHeight="1" spans="1:30">
      <c r="A10" s="53"/>
      <c r="B10" s="61"/>
      <c r="C10" s="91"/>
      <c r="D10" s="92"/>
      <c r="E10" s="72"/>
      <c r="F10" s="72"/>
      <c r="G10" s="96"/>
      <c r="H10" s="94"/>
      <c r="I10" s="92"/>
      <c r="J10" s="103"/>
      <c r="K10" s="92"/>
      <c r="L10" s="103"/>
      <c r="M10" s="92"/>
      <c r="N10" s="103"/>
      <c r="O10" s="92"/>
      <c r="P10" s="92"/>
      <c r="Q10" s="95"/>
      <c r="R10" s="103"/>
      <c r="S10" s="103"/>
      <c r="T10" s="92"/>
      <c r="U10" s="103"/>
      <c r="V10" s="92"/>
      <c r="W10" s="104"/>
      <c r="X10" s="92"/>
      <c r="Y10" s="92"/>
      <c r="Z10" s="92"/>
      <c r="AA10" s="85"/>
      <c r="AB10" s="104"/>
      <c r="AC10" s="91"/>
      <c r="AD10" s="107"/>
    </row>
    <row r="11" s="44" customFormat="1" ht="17.25" customHeight="1" spans="1:29">
      <c r="A11" s="97" t="s">
        <v>62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108"/>
    </row>
    <row r="12" s="44" customFormat="1" ht="17.25" customHeight="1" spans="1:28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</row>
    <row r="13" s="44" customFormat="1" ht="17.25" customHeight="1" spans="1:28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</row>
    <row r="14" s="44" customFormat="1" ht="17.25" customHeight="1" spans="1:28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</row>
    <row r="15" s="46" customFormat="1" ht="28.5" customHeight="1" spans="1:30">
      <c r="A15" s="69" t="s">
        <v>57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</row>
  </sheetData>
  <mergeCells count="25">
    <mergeCell ref="A2:AC2"/>
    <mergeCell ref="I4:Y4"/>
    <mergeCell ref="I5:J5"/>
    <mergeCell ref="K5:L5"/>
    <mergeCell ref="M5:N5"/>
    <mergeCell ref="O5:P5"/>
    <mergeCell ref="Q5:S5"/>
    <mergeCell ref="T5:U5"/>
    <mergeCell ref="V5:W5"/>
    <mergeCell ref="X5:Y5"/>
    <mergeCell ref="A15:AD15"/>
    <mergeCell ref="A4:A6"/>
    <mergeCell ref="B4:B6"/>
    <mergeCell ref="C4:C6"/>
    <mergeCell ref="D4:D6"/>
    <mergeCell ref="E4:E6"/>
    <mergeCell ref="F4:F6"/>
    <mergeCell ref="G4:G6"/>
    <mergeCell ref="H4:H6"/>
    <mergeCell ref="Z4:Z6"/>
    <mergeCell ref="AA4:AA6"/>
    <mergeCell ref="AB4:AB6"/>
    <mergeCell ref="AC4:AC6"/>
    <mergeCell ref="AD4:AD6"/>
    <mergeCell ref="A11:AB1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15"/>
  <sheetViews>
    <sheetView zoomScale="85" zoomScaleNormal="85" workbookViewId="0">
      <selection activeCell="I19" sqref="I19"/>
    </sheetView>
  </sheetViews>
  <sheetFormatPr defaultColWidth="9" defaultRowHeight="13.5"/>
  <cols>
    <col min="1" max="1" width="3.125" style="44" customWidth="1"/>
    <col min="2" max="2" width="3.875" style="44" customWidth="1"/>
    <col min="3" max="5" width="3.75" style="44" customWidth="1"/>
    <col min="6" max="6" width="6.875" style="47" customWidth="1"/>
    <col min="7" max="7" width="10" style="48" customWidth="1"/>
    <col min="8" max="8" width="4.875" style="47" customWidth="1"/>
    <col min="9" max="9" width="5.5" style="47" customWidth="1"/>
    <col min="10" max="10" width="4.875" style="47" customWidth="1"/>
    <col min="11" max="11" width="4.75" style="47" customWidth="1"/>
    <col min="12" max="12" width="4.125" style="47" customWidth="1"/>
    <col min="13" max="13" width="5.75" style="47" customWidth="1"/>
    <col min="14" max="14" width="4" style="47" customWidth="1"/>
    <col min="15" max="15" width="5.75" style="44" customWidth="1"/>
    <col min="16" max="16" width="5.5" style="44" customWidth="1"/>
    <col min="17" max="17" width="6" style="44" customWidth="1"/>
    <col min="18" max="18" width="4.75" style="44" customWidth="1"/>
    <col min="19" max="19" width="5.75" style="44" customWidth="1"/>
    <col min="20" max="20" width="7.25" style="44" customWidth="1"/>
    <col min="21" max="21" width="3.75" style="44" customWidth="1"/>
    <col min="22" max="22" width="5.125" style="44" customWidth="1"/>
    <col min="23" max="23" width="6.375" style="47" customWidth="1"/>
    <col min="24" max="24" width="11.5" style="44" customWidth="1"/>
    <col min="25" max="25" width="3.5" style="44" customWidth="1"/>
    <col min="26" max="26" width="6.75" style="47" customWidth="1"/>
    <col min="27" max="27" width="9.7" style="47" customWidth="1"/>
    <col min="28" max="28" width="10.5" style="49" customWidth="1"/>
    <col min="29" max="29" width="25.2916666666667" style="50" customWidth="1"/>
    <col min="30" max="30" width="8.875" style="44" customWidth="1"/>
    <col min="31" max="31" width="6.625" style="44" customWidth="1"/>
    <col min="32" max="16384" width="9" style="44"/>
  </cols>
  <sheetData>
    <row r="1" ht="21.95" customHeight="1" spans="1:2">
      <c r="A1" s="44" t="s">
        <v>63</v>
      </c>
      <c r="B1" s="47"/>
    </row>
    <row r="2" s="45" customFormat="1" ht="23.1" customHeight="1" spans="1:30">
      <c r="A2" s="51" t="s">
        <v>64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="4" customFormat="1" ht="28.5" customHeight="1" spans="1:31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70"/>
      <c r="Z3" s="78" t="s">
        <v>5</v>
      </c>
      <c r="AA3" s="78"/>
      <c r="AB3" s="78"/>
      <c r="AC3" s="78"/>
      <c r="AD3" s="78"/>
      <c r="AE3" s="78"/>
    </row>
    <row r="4" ht="24.95" customHeight="1" spans="1:31">
      <c r="A4" s="53" t="s">
        <v>29</v>
      </c>
      <c r="B4" s="53" t="s">
        <v>30</v>
      </c>
      <c r="C4" s="54" t="s">
        <v>31</v>
      </c>
      <c r="D4" s="53" t="s">
        <v>32</v>
      </c>
      <c r="E4" s="53" t="s">
        <v>33</v>
      </c>
      <c r="F4" s="54" t="s">
        <v>34</v>
      </c>
      <c r="G4" s="53" t="s">
        <v>35</v>
      </c>
      <c r="H4" s="53" t="s">
        <v>36</v>
      </c>
      <c r="I4" s="53" t="s">
        <v>65</v>
      </c>
      <c r="J4" s="71" t="s">
        <v>37</v>
      </c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53" t="s">
        <v>38</v>
      </c>
      <c r="AB4" s="53" t="s">
        <v>39</v>
      </c>
      <c r="AC4" s="53" t="s">
        <v>40</v>
      </c>
      <c r="AD4" s="53" t="s">
        <v>41</v>
      </c>
      <c r="AE4" s="53" t="s">
        <v>9</v>
      </c>
    </row>
    <row r="5" ht="44.25" customHeight="1" spans="1:31">
      <c r="A5" s="53"/>
      <c r="B5" s="53"/>
      <c r="C5" s="54"/>
      <c r="D5" s="53"/>
      <c r="E5" s="53"/>
      <c r="F5" s="54"/>
      <c r="G5" s="53"/>
      <c r="H5" s="53"/>
      <c r="I5" s="53"/>
      <c r="J5" s="53" t="s">
        <v>42</v>
      </c>
      <c r="K5" s="53"/>
      <c r="L5" s="53" t="s">
        <v>43</v>
      </c>
      <c r="M5" s="53"/>
      <c r="N5" s="53" t="s">
        <v>44</v>
      </c>
      <c r="O5" s="53"/>
      <c r="P5" s="53" t="s">
        <v>45</v>
      </c>
      <c r="Q5" s="53"/>
      <c r="R5" s="53" t="s">
        <v>46</v>
      </c>
      <c r="S5" s="53"/>
      <c r="T5" s="53"/>
      <c r="U5" s="53" t="s">
        <v>47</v>
      </c>
      <c r="V5" s="53"/>
      <c r="W5" s="53" t="s">
        <v>48</v>
      </c>
      <c r="X5" s="53"/>
      <c r="Y5" s="53" t="s">
        <v>49</v>
      </c>
      <c r="Z5" s="79"/>
      <c r="AA5" s="53"/>
      <c r="AB5" s="53"/>
      <c r="AC5" s="80"/>
      <c r="AD5" s="80"/>
      <c r="AE5" s="80"/>
    </row>
    <row r="6" ht="74.25" customHeight="1" spans="1:31">
      <c r="A6" s="53"/>
      <c r="B6" s="53"/>
      <c r="C6" s="54"/>
      <c r="D6" s="53"/>
      <c r="E6" s="53"/>
      <c r="F6" s="54"/>
      <c r="G6" s="53"/>
      <c r="H6" s="53"/>
      <c r="I6" s="53"/>
      <c r="J6" s="61" t="s">
        <v>50</v>
      </c>
      <c r="K6" s="61" t="s">
        <v>51</v>
      </c>
      <c r="L6" s="61" t="s">
        <v>50</v>
      </c>
      <c r="M6" s="61" t="s">
        <v>51</v>
      </c>
      <c r="N6" s="61" t="s">
        <v>50</v>
      </c>
      <c r="O6" s="61" t="s">
        <v>51</v>
      </c>
      <c r="P6" s="61" t="s">
        <v>50</v>
      </c>
      <c r="Q6" s="61" t="s">
        <v>51</v>
      </c>
      <c r="R6" s="61" t="s">
        <v>50</v>
      </c>
      <c r="S6" s="61" t="s">
        <v>51</v>
      </c>
      <c r="T6" s="61" t="s">
        <v>52</v>
      </c>
      <c r="U6" s="61" t="s">
        <v>50</v>
      </c>
      <c r="V6" s="61" t="s">
        <v>51</v>
      </c>
      <c r="W6" s="74" t="s">
        <v>53</v>
      </c>
      <c r="X6" s="61" t="s">
        <v>54</v>
      </c>
      <c r="Y6" s="61" t="s">
        <v>50</v>
      </c>
      <c r="Z6" s="61" t="s">
        <v>51</v>
      </c>
      <c r="AA6" s="53"/>
      <c r="AB6" s="53"/>
      <c r="AC6" s="80"/>
      <c r="AD6" s="80"/>
      <c r="AE6" s="80"/>
    </row>
    <row r="7" ht="85" customHeight="1" spans="1:31">
      <c r="A7" s="55"/>
      <c r="B7" s="56"/>
      <c r="C7" s="57"/>
      <c r="D7" s="58"/>
      <c r="E7" s="59"/>
      <c r="F7" s="58"/>
      <c r="G7" s="57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75"/>
      <c r="Y7" s="59"/>
      <c r="Z7" s="59"/>
      <c r="AA7" s="59"/>
      <c r="AB7" s="81"/>
      <c r="AC7" s="82"/>
      <c r="AD7" s="83" t="s">
        <v>55</v>
      </c>
      <c r="AE7" s="84"/>
    </row>
    <row r="8" s="44" customFormat="1" ht="85" customHeight="1" spans="1:31">
      <c r="A8" s="60"/>
      <c r="B8" s="61"/>
      <c r="C8" s="62"/>
      <c r="D8" s="63"/>
      <c r="E8" s="64"/>
      <c r="F8" s="63"/>
      <c r="G8" s="64"/>
      <c r="H8" s="65"/>
      <c r="I8" s="72"/>
      <c r="J8" s="72"/>
      <c r="K8" s="65"/>
      <c r="L8" s="72"/>
      <c r="M8" s="64"/>
      <c r="N8" s="72"/>
      <c r="O8" s="73"/>
      <c r="P8" s="72"/>
      <c r="Q8" s="76"/>
      <c r="R8" s="72"/>
      <c r="S8" s="64"/>
      <c r="T8" s="64"/>
      <c r="U8" s="72"/>
      <c r="V8" s="64"/>
      <c r="W8" s="72"/>
      <c r="X8" s="77"/>
      <c r="Y8" s="72"/>
      <c r="Z8" s="64"/>
      <c r="AA8" s="72"/>
      <c r="AB8" s="85"/>
      <c r="AC8" s="86"/>
      <c r="AD8" s="62"/>
      <c r="AE8" s="87"/>
    </row>
    <row r="9" s="44" customFormat="1" ht="85" customHeight="1" spans="1:31">
      <c r="A9" s="60"/>
      <c r="B9" s="61"/>
      <c r="C9" s="62"/>
      <c r="D9" s="63"/>
      <c r="E9" s="64"/>
      <c r="F9" s="63"/>
      <c r="G9" s="64"/>
      <c r="H9" s="65"/>
      <c r="I9" s="72"/>
      <c r="J9" s="72"/>
      <c r="K9" s="65"/>
      <c r="L9" s="72"/>
      <c r="M9" s="64"/>
      <c r="N9" s="72"/>
      <c r="O9" s="73"/>
      <c r="P9" s="72"/>
      <c r="Q9" s="76"/>
      <c r="R9" s="72"/>
      <c r="S9" s="64"/>
      <c r="T9" s="64"/>
      <c r="U9" s="72"/>
      <c r="V9" s="64"/>
      <c r="W9" s="72"/>
      <c r="X9" s="77"/>
      <c r="Y9" s="72"/>
      <c r="Z9" s="64"/>
      <c r="AA9" s="72"/>
      <c r="AB9" s="85"/>
      <c r="AC9" s="86"/>
      <c r="AD9" s="62"/>
      <c r="AE9" s="87"/>
    </row>
    <row r="10" s="44" customFormat="1" ht="85" customHeight="1" spans="1:31">
      <c r="A10" s="60"/>
      <c r="B10" s="61"/>
      <c r="C10" s="62"/>
      <c r="D10" s="63"/>
      <c r="E10" s="64"/>
      <c r="F10" s="63"/>
      <c r="G10" s="64"/>
      <c r="H10" s="65"/>
      <c r="I10" s="72"/>
      <c r="J10" s="72"/>
      <c r="K10" s="65"/>
      <c r="L10" s="72"/>
      <c r="M10" s="64"/>
      <c r="N10" s="72"/>
      <c r="O10" s="73"/>
      <c r="P10" s="72"/>
      <c r="Q10" s="76"/>
      <c r="R10" s="72"/>
      <c r="S10" s="64"/>
      <c r="T10" s="64"/>
      <c r="U10" s="72"/>
      <c r="V10" s="64"/>
      <c r="W10" s="72"/>
      <c r="X10" s="77"/>
      <c r="Y10" s="72"/>
      <c r="Z10" s="64"/>
      <c r="AA10" s="72"/>
      <c r="AB10" s="85"/>
      <c r="AC10" s="86"/>
      <c r="AD10" s="62"/>
      <c r="AE10" s="87"/>
    </row>
    <row r="11" ht="17.25" customHeight="1" spans="1:31">
      <c r="A11" s="88" t="s">
        <v>66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</row>
    <row r="12" ht="17.25" customHeight="1" spans="1:3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</row>
    <row r="13" ht="17.25" customHeight="1" spans="1:3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</row>
    <row r="14" ht="19.5" customHeight="1" spans="1:3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</row>
    <row r="15" s="46" customFormat="1" ht="37.5" customHeight="1" spans="1:31">
      <c r="A15" s="69" t="s">
        <v>57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</row>
  </sheetData>
  <mergeCells count="27">
    <mergeCell ref="A2:AD2"/>
    <mergeCell ref="Z3:AE3"/>
    <mergeCell ref="J4:Z4"/>
    <mergeCell ref="J5:K5"/>
    <mergeCell ref="L5:M5"/>
    <mergeCell ref="N5:O5"/>
    <mergeCell ref="P5:Q5"/>
    <mergeCell ref="R5:T5"/>
    <mergeCell ref="U5:V5"/>
    <mergeCell ref="W5:X5"/>
    <mergeCell ref="Y5:Z5"/>
    <mergeCell ref="A15:AE1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AA4:AA6"/>
    <mergeCell ref="AB4:AB6"/>
    <mergeCell ref="AC4:AC6"/>
    <mergeCell ref="AD4:AD6"/>
    <mergeCell ref="AE4:AE6"/>
    <mergeCell ref="A11:AE14"/>
  </mergeCells>
  <pageMargins left="0.31496062992126" right="0.15748031496063" top="0.393700787401575" bottom="0.590551181102362" header="0.196850393700787" footer="0.393700787401575"/>
  <pageSetup paperSize="9" scale="73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5"/>
  <sheetViews>
    <sheetView tabSelected="1" zoomScale="85" zoomScaleNormal="85" workbookViewId="0">
      <selection activeCell="P7" sqref="P7"/>
    </sheetView>
  </sheetViews>
  <sheetFormatPr defaultColWidth="9" defaultRowHeight="13.5"/>
  <cols>
    <col min="1" max="1" width="3.125" style="44" customWidth="1"/>
    <col min="2" max="2" width="3.875" style="44" customWidth="1"/>
    <col min="3" max="5" width="3.75" style="44" customWidth="1"/>
    <col min="6" max="6" width="6.875" style="47" customWidth="1"/>
    <col min="7" max="7" width="10" style="48" customWidth="1"/>
    <col min="8" max="8" width="4.875" style="47" customWidth="1"/>
    <col min="9" max="9" width="5.5" style="47" customWidth="1"/>
    <col min="10" max="10" width="4.875" style="47" customWidth="1"/>
    <col min="11" max="11" width="4.75" style="47" customWidth="1"/>
    <col min="12" max="12" width="4.125" style="47" customWidth="1"/>
    <col min="13" max="13" width="5.75" style="47" customWidth="1"/>
    <col min="14" max="14" width="4" style="47" customWidth="1"/>
    <col min="15" max="15" width="5.75" style="44" customWidth="1"/>
    <col min="16" max="16" width="5.5" style="44" customWidth="1"/>
    <col min="17" max="17" width="6" style="44" customWidth="1"/>
    <col min="18" max="18" width="4.75" style="44" customWidth="1"/>
    <col min="19" max="19" width="5.75" style="44" customWidth="1"/>
    <col min="20" max="20" width="7.25" style="44" customWidth="1"/>
    <col min="21" max="21" width="3.75" style="44" customWidth="1"/>
    <col min="22" max="22" width="5.125" style="44" customWidth="1"/>
    <col min="23" max="23" width="6.375" style="47" customWidth="1"/>
    <col min="24" max="24" width="11.5" style="44" customWidth="1"/>
    <col min="25" max="25" width="3.5" style="44" customWidth="1"/>
    <col min="26" max="27" width="6.75" style="47" customWidth="1"/>
    <col min="28" max="28" width="10.5" style="49" customWidth="1"/>
    <col min="29" max="29" width="25.2916666666667" style="50" customWidth="1"/>
    <col min="30" max="30" width="8.875" style="44" customWidth="1"/>
    <col min="31" max="31" width="6.625" style="44" customWidth="1"/>
    <col min="32" max="16384" width="9" style="44"/>
  </cols>
  <sheetData>
    <row r="1" s="44" customFormat="1" ht="21.95" customHeight="1" spans="1:29">
      <c r="A1" s="44" t="s">
        <v>67</v>
      </c>
      <c r="B1" s="47"/>
      <c r="F1" s="47"/>
      <c r="G1" s="48"/>
      <c r="H1" s="47"/>
      <c r="I1" s="47"/>
      <c r="J1" s="47"/>
      <c r="K1" s="47"/>
      <c r="L1" s="47"/>
      <c r="M1" s="47"/>
      <c r="N1" s="47"/>
      <c r="W1" s="47"/>
      <c r="Z1" s="47"/>
      <c r="AA1" s="47"/>
      <c r="AB1" s="49"/>
      <c r="AC1" s="50"/>
    </row>
    <row r="2" s="45" customFormat="1" ht="23.1" customHeight="1" spans="1:30">
      <c r="A2" s="51" t="s">
        <v>68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="4" customFormat="1" ht="28.5" customHeight="1" spans="1:31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70"/>
      <c r="Z3" s="78" t="s">
        <v>5</v>
      </c>
      <c r="AA3" s="78"/>
      <c r="AB3" s="78"/>
      <c r="AC3" s="78"/>
      <c r="AD3" s="78"/>
      <c r="AE3" s="78"/>
    </row>
    <row r="4" s="44" customFormat="1" ht="24.95" customHeight="1" spans="1:31">
      <c r="A4" s="53" t="s">
        <v>29</v>
      </c>
      <c r="B4" s="53" t="s">
        <v>61</v>
      </c>
      <c r="C4" s="54" t="s">
        <v>31</v>
      </c>
      <c r="D4" s="53" t="s">
        <v>32</v>
      </c>
      <c r="E4" s="53" t="s">
        <v>33</v>
      </c>
      <c r="F4" s="54" t="s">
        <v>34</v>
      </c>
      <c r="G4" s="53" t="s">
        <v>35</v>
      </c>
      <c r="H4" s="53" t="s">
        <v>36</v>
      </c>
      <c r="I4" s="53" t="s">
        <v>65</v>
      </c>
      <c r="J4" s="71" t="s">
        <v>37</v>
      </c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53" t="s">
        <v>38</v>
      </c>
      <c r="AB4" s="53" t="s">
        <v>39</v>
      </c>
      <c r="AC4" s="53" t="s">
        <v>40</v>
      </c>
      <c r="AD4" s="53" t="s">
        <v>41</v>
      </c>
      <c r="AE4" s="53" t="s">
        <v>9</v>
      </c>
    </row>
    <row r="5" s="44" customFormat="1" ht="87" customHeight="1" spans="1:31">
      <c r="A5" s="53"/>
      <c r="B5" s="53"/>
      <c r="C5" s="54"/>
      <c r="D5" s="53"/>
      <c r="E5" s="53"/>
      <c r="F5" s="54"/>
      <c r="G5" s="53"/>
      <c r="H5" s="53"/>
      <c r="I5" s="53"/>
      <c r="J5" s="53" t="s">
        <v>42</v>
      </c>
      <c r="K5" s="53"/>
      <c r="L5" s="53" t="s">
        <v>43</v>
      </c>
      <c r="M5" s="53"/>
      <c r="N5" s="53" t="s">
        <v>44</v>
      </c>
      <c r="O5" s="53"/>
      <c r="P5" s="53" t="s">
        <v>45</v>
      </c>
      <c r="Q5" s="53"/>
      <c r="R5" s="53" t="s">
        <v>46</v>
      </c>
      <c r="S5" s="53"/>
      <c r="T5" s="53"/>
      <c r="U5" s="53" t="s">
        <v>47</v>
      </c>
      <c r="V5" s="53"/>
      <c r="W5" s="53" t="s">
        <v>48</v>
      </c>
      <c r="X5" s="53"/>
      <c r="Y5" s="53" t="s">
        <v>49</v>
      </c>
      <c r="Z5" s="79"/>
      <c r="AA5" s="53"/>
      <c r="AB5" s="53"/>
      <c r="AC5" s="80"/>
      <c r="AD5" s="80"/>
      <c r="AE5" s="80"/>
    </row>
    <row r="6" s="44" customFormat="1" ht="74.25" customHeight="1" spans="1:31">
      <c r="A6" s="53"/>
      <c r="B6" s="53"/>
      <c r="C6" s="54"/>
      <c r="D6" s="53"/>
      <c r="E6" s="53"/>
      <c r="F6" s="54"/>
      <c r="G6" s="53"/>
      <c r="H6" s="53"/>
      <c r="I6" s="53"/>
      <c r="J6" s="61" t="s">
        <v>50</v>
      </c>
      <c r="K6" s="61" t="s">
        <v>51</v>
      </c>
      <c r="L6" s="61" t="s">
        <v>50</v>
      </c>
      <c r="M6" s="61" t="s">
        <v>51</v>
      </c>
      <c r="N6" s="61" t="s">
        <v>50</v>
      </c>
      <c r="O6" s="61" t="s">
        <v>51</v>
      </c>
      <c r="P6" s="61" t="s">
        <v>50</v>
      </c>
      <c r="Q6" s="61" t="s">
        <v>51</v>
      </c>
      <c r="R6" s="61" t="s">
        <v>50</v>
      </c>
      <c r="S6" s="61" t="s">
        <v>51</v>
      </c>
      <c r="T6" s="61" t="s">
        <v>52</v>
      </c>
      <c r="U6" s="61" t="s">
        <v>50</v>
      </c>
      <c r="V6" s="61" t="s">
        <v>51</v>
      </c>
      <c r="W6" s="74" t="s">
        <v>53</v>
      </c>
      <c r="X6" s="61" t="s">
        <v>54</v>
      </c>
      <c r="Y6" s="61" t="s">
        <v>50</v>
      </c>
      <c r="Z6" s="61" t="s">
        <v>51</v>
      </c>
      <c r="AA6" s="53"/>
      <c r="AB6" s="53"/>
      <c r="AC6" s="80"/>
      <c r="AD6" s="80"/>
      <c r="AE6" s="80"/>
    </row>
    <row r="7" s="44" customFormat="1" ht="85" customHeight="1" spans="1:31">
      <c r="A7" s="55"/>
      <c r="B7" s="56"/>
      <c r="C7" s="57"/>
      <c r="D7" s="58"/>
      <c r="E7" s="59"/>
      <c r="F7" s="58"/>
      <c r="G7" s="57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75"/>
      <c r="Y7" s="59"/>
      <c r="Z7" s="59"/>
      <c r="AA7" s="59"/>
      <c r="AB7" s="81"/>
      <c r="AC7" s="82"/>
      <c r="AD7" s="83" t="s">
        <v>55</v>
      </c>
      <c r="AE7" s="84"/>
    </row>
    <row r="8" s="44" customFormat="1" ht="85" customHeight="1" spans="1:31">
      <c r="A8" s="60"/>
      <c r="B8" s="61"/>
      <c r="C8" s="62"/>
      <c r="D8" s="63"/>
      <c r="E8" s="64"/>
      <c r="F8" s="63"/>
      <c r="G8" s="64"/>
      <c r="H8" s="65"/>
      <c r="I8" s="72"/>
      <c r="J8" s="72"/>
      <c r="K8" s="65"/>
      <c r="L8" s="72"/>
      <c r="M8" s="64"/>
      <c r="N8" s="72"/>
      <c r="O8" s="73"/>
      <c r="P8" s="72"/>
      <c r="Q8" s="76"/>
      <c r="R8" s="72"/>
      <c r="S8" s="64"/>
      <c r="T8" s="64"/>
      <c r="U8" s="72"/>
      <c r="V8" s="64"/>
      <c r="W8" s="72"/>
      <c r="X8" s="77"/>
      <c r="Y8" s="72"/>
      <c r="Z8" s="64"/>
      <c r="AA8" s="72"/>
      <c r="AB8" s="85"/>
      <c r="AC8" s="86"/>
      <c r="AD8" s="62"/>
      <c r="AE8" s="87"/>
    </row>
    <row r="9" s="44" customFormat="1" ht="85" customHeight="1" spans="1:31">
      <c r="A9" s="60"/>
      <c r="B9" s="61"/>
      <c r="C9" s="62"/>
      <c r="D9" s="63"/>
      <c r="E9" s="64"/>
      <c r="F9" s="63"/>
      <c r="G9" s="64"/>
      <c r="H9" s="65"/>
      <c r="I9" s="72"/>
      <c r="J9" s="72"/>
      <c r="K9" s="65"/>
      <c r="L9" s="72"/>
      <c r="M9" s="64"/>
      <c r="N9" s="72"/>
      <c r="O9" s="73"/>
      <c r="P9" s="72"/>
      <c r="Q9" s="76"/>
      <c r="R9" s="72"/>
      <c r="S9" s="64"/>
      <c r="T9" s="64"/>
      <c r="U9" s="72"/>
      <c r="V9" s="64"/>
      <c r="W9" s="72"/>
      <c r="X9" s="77"/>
      <c r="Y9" s="72"/>
      <c r="Z9" s="64"/>
      <c r="AA9" s="72"/>
      <c r="AB9" s="85"/>
      <c r="AC9" s="86"/>
      <c r="AD9" s="62"/>
      <c r="AE9" s="87"/>
    </row>
    <row r="10" s="44" customFormat="1" ht="85" customHeight="1" spans="1:31">
      <c r="A10" s="60"/>
      <c r="B10" s="61"/>
      <c r="C10" s="62"/>
      <c r="D10" s="63"/>
      <c r="E10" s="64"/>
      <c r="F10" s="63"/>
      <c r="G10" s="64"/>
      <c r="H10" s="65"/>
      <c r="I10" s="72"/>
      <c r="J10" s="72"/>
      <c r="K10" s="65"/>
      <c r="L10" s="72"/>
      <c r="M10" s="64"/>
      <c r="N10" s="72"/>
      <c r="O10" s="73"/>
      <c r="P10" s="72"/>
      <c r="Q10" s="76"/>
      <c r="R10" s="72"/>
      <c r="S10" s="64"/>
      <c r="T10" s="64"/>
      <c r="U10" s="72"/>
      <c r="V10" s="64"/>
      <c r="W10" s="72"/>
      <c r="X10" s="77"/>
      <c r="Y10" s="72"/>
      <c r="Z10" s="64"/>
      <c r="AA10" s="72"/>
      <c r="AB10" s="85"/>
      <c r="AC10" s="86"/>
      <c r="AD10" s="62"/>
      <c r="AE10" s="87"/>
    </row>
    <row r="11" s="44" customFormat="1" ht="17.25" customHeight="1" spans="1:31">
      <c r="A11" s="66" t="s">
        <v>62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</row>
    <row r="12" s="44" customFormat="1" ht="17.25" customHeight="1" spans="1:31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</row>
    <row r="13" s="44" customFormat="1" ht="17.25" customHeight="1" spans="1:31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</row>
    <row r="14" s="44" customFormat="1" ht="19.5" customHeight="1" spans="1:31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</row>
    <row r="15" s="46" customFormat="1" ht="37.5" customHeight="1" spans="1:31">
      <c r="A15" s="69" t="s">
        <v>57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</row>
  </sheetData>
  <mergeCells count="27">
    <mergeCell ref="A2:AD2"/>
    <mergeCell ref="Z3:AE3"/>
    <mergeCell ref="J4:Z4"/>
    <mergeCell ref="J5:K5"/>
    <mergeCell ref="L5:M5"/>
    <mergeCell ref="N5:O5"/>
    <mergeCell ref="P5:Q5"/>
    <mergeCell ref="R5:T5"/>
    <mergeCell ref="U5:V5"/>
    <mergeCell ref="W5:X5"/>
    <mergeCell ref="Y5:Z5"/>
    <mergeCell ref="A15:AE1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AA4:AA6"/>
    <mergeCell ref="AB4:AB6"/>
    <mergeCell ref="AC4:AC6"/>
    <mergeCell ref="AD4:AD6"/>
    <mergeCell ref="AE4:AE6"/>
    <mergeCell ref="A11:AE1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6"/>
  <sheetViews>
    <sheetView workbookViewId="0">
      <selection activeCell="U16" sqref="U16"/>
    </sheetView>
  </sheetViews>
  <sheetFormatPr defaultColWidth="9" defaultRowHeight="13.5"/>
  <cols>
    <col min="1" max="1" width="7.75" style="4" customWidth="1"/>
    <col min="2" max="2" width="7" style="4" customWidth="1"/>
    <col min="3" max="3" width="8.375" style="4" customWidth="1"/>
    <col min="4" max="4" width="7" style="4" customWidth="1"/>
    <col min="5" max="5" width="7.25" style="4" customWidth="1"/>
    <col min="6" max="7" width="8.125" style="4" customWidth="1"/>
    <col min="8" max="9" width="6.75" style="4" customWidth="1"/>
    <col min="10" max="16" width="8.125" style="4" customWidth="1"/>
    <col min="17" max="17" width="6.625" style="4" customWidth="1"/>
    <col min="18" max="18" width="12.5" style="4" customWidth="1"/>
    <col min="19" max="16384" width="9" style="4"/>
  </cols>
  <sheetData>
    <row r="1" ht="20.25" customHeight="1" spans="1:1">
      <c r="A1" s="2" t="s">
        <v>69</v>
      </c>
    </row>
    <row r="2" s="1" customFormat="1" ht="39.75" customHeight="1" spans="1:18">
      <c r="A2" s="5" t="s">
        <v>70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2" customFormat="1" ht="28.5" customHeight="1" spans="1:18">
      <c r="A3" s="6" t="s">
        <v>71</v>
      </c>
      <c r="B3" s="6"/>
      <c r="C3" s="6"/>
      <c r="D3" s="6"/>
      <c r="E3" s="6"/>
      <c r="F3" s="6"/>
      <c r="G3" s="6"/>
      <c r="H3" s="7"/>
      <c r="I3" s="7"/>
      <c r="J3" s="7"/>
      <c r="K3" s="7"/>
      <c r="L3" s="7"/>
      <c r="M3" s="27"/>
      <c r="N3" s="6" t="s">
        <v>72</v>
      </c>
      <c r="O3" s="6"/>
      <c r="P3" s="6"/>
      <c r="Q3" s="6"/>
      <c r="R3" s="6"/>
    </row>
    <row r="4" ht="15.75" customHeight="1" spans="1:18">
      <c r="A4" s="8" t="s">
        <v>73</v>
      </c>
      <c r="B4" s="9" t="s">
        <v>7</v>
      </c>
      <c r="C4" s="9"/>
      <c r="D4" s="9"/>
      <c r="E4" s="9"/>
      <c r="F4" s="9"/>
      <c r="G4" s="9"/>
      <c r="H4" s="9"/>
      <c r="I4" s="9"/>
      <c r="J4" s="9" t="s">
        <v>8</v>
      </c>
      <c r="K4" s="9"/>
      <c r="L4" s="9"/>
      <c r="M4" s="9"/>
      <c r="N4" s="9"/>
      <c r="O4" s="9"/>
      <c r="P4" s="9"/>
      <c r="Q4" s="9"/>
      <c r="R4" s="37" t="s">
        <v>9</v>
      </c>
    </row>
    <row r="5" ht="15.75" customHeight="1" spans="1:18">
      <c r="A5" s="8"/>
      <c r="B5" s="8" t="s">
        <v>10</v>
      </c>
      <c r="C5" s="8"/>
      <c r="D5" s="8"/>
      <c r="E5" s="8"/>
      <c r="F5" s="9" t="s">
        <v>74</v>
      </c>
      <c r="G5" s="9"/>
      <c r="H5" s="9"/>
      <c r="I5" s="9"/>
      <c r="J5" s="8" t="s">
        <v>15</v>
      </c>
      <c r="K5" s="8"/>
      <c r="L5" s="8"/>
      <c r="M5" s="8"/>
      <c r="N5" s="28" t="s">
        <v>75</v>
      </c>
      <c r="O5" s="28"/>
      <c r="P5" s="28"/>
      <c r="Q5" s="28"/>
      <c r="R5" s="37"/>
    </row>
    <row r="6" ht="42" customHeight="1" spans="1:18">
      <c r="A6" s="8"/>
      <c r="B6" s="10" t="s">
        <v>76</v>
      </c>
      <c r="C6" s="10" t="s">
        <v>77</v>
      </c>
      <c r="D6" s="10" t="s">
        <v>20</v>
      </c>
      <c r="E6" s="10" t="s">
        <v>21</v>
      </c>
      <c r="F6" s="10" t="s">
        <v>76</v>
      </c>
      <c r="G6" s="10" t="s">
        <v>78</v>
      </c>
      <c r="H6" s="10" t="s">
        <v>20</v>
      </c>
      <c r="I6" s="10" t="s">
        <v>21</v>
      </c>
      <c r="J6" s="10" t="s">
        <v>76</v>
      </c>
      <c r="K6" s="10" t="s">
        <v>78</v>
      </c>
      <c r="L6" s="10" t="s">
        <v>20</v>
      </c>
      <c r="M6" s="10" t="s">
        <v>21</v>
      </c>
      <c r="N6" s="10" t="s">
        <v>76</v>
      </c>
      <c r="O6" s="10" t="s">
        <v>78</v>
      </c>
      <c r="P6" s="10" t="s">
        <v>20</v>
      </c>
      <c r="Q6" s="10" t="s">
        <v>21</v>
      </c>
      <c r="R6" s="37"/>
    </row>
    <row r="7" ht="18" customHeight="1" spans="1:18">
      <c r="A7" s="11" t="s">
        <v>79</v>
      </c>
      <c r="B7" s="11">
        <f>SUM(B8:B24)</f>
        <v>1260</v>
      </c>
      <c r="C7" s="11">
        <f t="shared" ref="C7:Q7" si="0">SUM(C8:C24)</f>
        <v>4662</v>
      </c>
      <c r="D7" s="11">
        <f t="shared" si="0"/>
        <v>32</v>
      </c>
      <c r="E7" s="11">
        <f t="shared" si="0"/>
        <v>106</v>
      </c>
      <c r="F7" s="11">
        <f t="shared" si="0"/>
        <v>1239</v>
      </c>
      <c r="G7" s="11">
        <f t="shared" si="0"/>
        <v>4588</v>
      </c>
      <c r="H7" s="11">
        <f t="shared" si="0"/>
        <v>6</v>
      </c>
      <c r="I7" s="11">
        <f t="shared" si="0"/>
        <v>20</v>
      </c>
      <c r="J7" s="11">
        <f t="shared" si="0"/>
        <v>352</v>
      </c>
      <c r="K7" s="11">
        <f t="shared" si="0"/>
        <v>1015</v>
      </c>
      <c r="L7" s="11">
        <f t="shared" si="0"/>
        <v>95</v>
      </c>
      <c r="M7" s="11">
        <f t="shared" si="0"/>
        <v>311</v>
      </c>
      <c r="N7" s="11">
        <f t="shared" si="0"/>
        <v>244</v>
      </c>
      <c r="O7" s="11">
        <f t="shared" si="0"/>
        <v>662</v>
      </c>
      <c r="P7" s="11">
        <f t="shared" si="0"/>
        <v>1</v>
      </c>
      <c r="Q7" s="11">
        <f t="shared" si="0"/>
        <v>4</v>
      </c>
      <c r="R7" s="38"/>
    </row>
    <row r="8" ht="18" customHeight="1" spans="1:18">
      <c r="A8" s="11" t="s">
        <v>80</v>
      </c>
      <c r="B8" s="12">
        <v>480</v>
      </c>
      <c r="C8" s="12">
        <v>2015</v>
      </c>
      <c r="D8" s="12">
        <v>6</v>
      </c>
      <c r="E8" s="12">
        <v>24</v>
      </c>
      <c r="F8" s="12">
        <v>480</v>
      </c>
      <c r="G8" s="12">
        <v>2015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29">
        <v>0</v>
      </c>
      <c r="Q8" s="29">
        <v>0</v>
      </c>
      <c r="R8" s="38"/>
    </row>
    <row r="9" ht="18" customHeight="1" spans="1:18">
      <c r="A9" s="11" t="s">
        <v>81</v>
      </c>
      <c r="B9" s="14">
        <v>220</v>
      </c>
      <c r="C9" s="14">
        <v>841</v>
      </c>
      <c r="D9" s="14">
        <v>9</v>
      </c>
      <c r="E9" s="15">
        <v>27</v>
      </c>
      <c r="F9" s="14">
        <v>220</v>
      </c>
      <c r="G9" s="14">
        <v>841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38"/>
    </row>
    <row r="10" ht="18" customHeight="1" spans="1:18">
      <c r="A10" s="11" t="s">
        <v>82</v>
      </c>
      <c r="B10" s="14">
        <v>211</v>
      </c>
      <c r="C10" s="14">
        <v>682</v>
      </c>
      <c r="D10" s="14">
        <v>5</v>
      </c>
      <c r="E10" s="14">
        <v>20</v>
      </c>
      <c r="F10" s="14">
        <v>211</v>
      </c>
      <c r="G10" s="14">
        <v>680</v>
      </c>
      <c r="H10" s="14">
        <v>0</v>
      </c>
      <c r="I10" s="14">
        <v>0</v>
      </c>
      <c r="J10" s="14">
        <v>215</v>
      </c>
      <c r="K10" s="14">
        <v>579</v>
      </c>
      <c r="L10" s="14">
        <v>16</v>
      </c>
      <c r="M10" s="14">
        <v>48</v>
      </c>
      <c r="N10" s="14">
        <v>215</v>
      </c>
      <c r="O10" s="14">
        <v>579</v>
      </c>
      <c r="P10" s="14">
        <v>0</v>
      </c>
      <c r="Q10" s="14">
        <v>0</v>
      </c>
      <c r="R10" s="38"/>
    </row>
    <row r="11" ht="18" customHeight="1" spans="1:18">
      <c r="A11" s="11" t="s">
        <v>83</v>
      </c>
      <c r="B11" s="11">
        <v>55</v>
      </c>
      <c r="C11" s="11">
        <v>217</v>
      </c>
      <c r="D11" s="11">
        <v>1</v>
      </c>
      <c r="E11" s="11">
        <v>1</v>
      </c>
      <c r="F11" s="11">
        <v>55</v>
      </c>
      <c r="G11" s="11">
        <v>217</v>
      </c>
      <c r="H11" s="16">
        <v>1</v>
      </c>
      <c r="I11" s="16">
        <v>1</v>
      </c>
      <c r="J11" s="16">
        <v>3</v>
      </c>
      <c r="K11" s="16">
        <v>16</v>
      </c>
      <c r="L11" s="16">
        <v>3</v>
      </c>
      <c r="M11" s="16">
        <v>16</v>
      </c>
      <c r="N11" s="16">
        <v>0</v>
      </c>
      <c r="O11" s="16">
        <v>0</v>
      </c>
      <c r="P11" s="30">
        <v>0</v>
      </c>
      <c r="Q11" s="30">
        <v>0</v>
      </c>
      <c r="R11" s="38"/>
    </row>
    <row r="12" ht="18" customHeight="1" spans="1:18">
      <c r="A12" s="11" t="s">
        <v>84</v>
      </c>
      <c r="B12" s="14">
        <v>3</v>
      </c>
      <c r="C12" s="14">
        <v>3</v>
      </c>
      <c r="D12" s="14">
        <v>0</v>
      </c>
      <c r="E12" s="14">
        <v>0</v>
      </c>
      <c r="F12" s="14">
        <v>3</v>
      </c>
      <c r="G12" s="14">
        <v>3</v>
      </c>
      <c r="H12" s="14">
        <v>0</v>
      </c>
      <c r="I12" s="14">
        <v>0</v>
      </c>
      <c r="J12" s="14">
        <v>14</v>
      </c>
      <c r="K12" s="14">
        <v>26</v>
      </c>
      <c r="L12" s="14">
        <v>0</v>
      </c>
      <c r="M12" s="14">
        <v>0</v>
      </c>
      <c r="N12" s="14">
        <v>14</v>
      </c>
      <c r="O12" s="14">
        <v>26</v>
      </c>
      <c r="P12" s="14">
        <v>0</v>
      </c>
      <c r="Q12" s="14">
        <v>0</v>
      </c>
      <c r="R12" s="38"/>
    </row>
    <row r="13" ht="18" customHeight="1" spans="1:18">
      <c r="A13" s="11" t="s">
        <v>85</v>
      </c>
      <c r="B13" s="14">
        <v>27</v>
      </c>
      <c r="C13" s="14">
        <v>78</v>
      </c>
      <c r="D13" s="14">
        <v>0</v>
      </c>
      <c r="E13" s="14">
        <v>0</v>
      </c>
      <c r="F13" s="14">
        <v>27</v>
      </c>
      <c r="G13" s="14">
        <v>78</v>
      </c>
      <c r="H13" s="14">
        <v>0</v>
      </c>
      <c r="I13" s="14">
        <v>0</v>
      </c>
      <c r="J13" s="14">
        <v>5</v>
      </c>
      <c r="K13" s="14">
        <v>15</v>
      </c>
      <c r="L13" s="14">
        <v>0</v>
      </c>
      <c r="M13" s="14">
        <v>0</v>
      </c>
      <c r="N13" s="14">
        <v>5</v>
      </c>
      <c r="O13" s="14">
        <v>15</v>
      </c>
      <c r="P13" s="14">
        <v>0</v>
      </c>
      <c r="Q13" s="14">
        <v>0</v>
      </c>
      <c r="R13" s="38"/>
    </row>
    <row r="14" ht="18" customHeight="1" spans="1:18">
      <c r="A14" s="11" t="s">
        <v>86</v>
      </c>
      <c r="B14" s="14">
        <v>45</v>
      </c>
      <c r="C14" s="14">
        <v>134</v>
      </c>
      <c r="D14" s="14">
        <v>2</v>
      </c>
      <c r="E14" s="14">
        <v>6</v>
      </c>
      <c r="F14" s="14">
        <v>45</v>
      </c>
      <c r="G14" s="14">
        <v>134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38"/>
    </row>
    <row r="15" ht="18" customHeight="1" spans="1:18">
      <c r="A15" s="11" t="s">
        <v>87</v>
      </c>
      <c r="B15" s="17">
        <v>6</v>
      </c>
      <c r="C15" s="17">
        <v>13</v>
      </c>
      <c r="D15" s="17">
        <v>0</v>
      </c>
      <c r="E15" s="17">
        <v>0</v>
      </c>
      <c r="F15" s="17">
        <v>6</v>
      </c>
      <c r="G15" s="17">
        <v>13</v>
      </c>
      <c r="H15" s="18">
        <v>0</v>
      </c>
      <c r="I15" s="18">
        <v>0</v>
      </c>
      <c r="J15" s="18">
        <v>5</v>
      </c>
      <c r="K15" s="18">
        <v>21</v>
      </c>
      <c r="L15" s="18">
        <v>3</v>
      </c>
      <c r="M15" s="18">
        <v>14</v>
      </c>
      <c r="N15" s="18">
        <v>2</v>
      </c>
      <c r="O15" s="18">
        <v>7</v>
      </c>
      <c r="P15" s="31">
        <v>0</v>
      </c>
      <c r="Q15" s="31">
        <v>0</v>
      </c>
      <c r="R15" s="38"/>
    </row>
    <row r="16" ht="18" customHeight="1" spans="1:18">
      <c r="A16" s="11" t="s">
        <v>88</v>
      </c>
      <c r="B16" s="19">
        <v>12</v>
      </c>
      <c r="C16" s="19">
        <v>24</v>
      </c>
      <c r="D16" s="19">
        <v>1</v>
      </c>
      <c r="E16" s="19">
        <v>3</v>
      </c>
      <c r="F16" s="19">
        <v>12</v>
      </c>
      <c r="G16" s="19">
        <v>24</v>
      </c>
      <c r="H16" s="16">
        <v>0</v>
      </c>
      <c r="I16" s="16">
        <v>0</v>
      </c>
      <c r="J16" s="16">
        <v>14</v>
      </c>
      <c r="K16" s="16">
        <v>43</v>
      </c>
      <c r="L16" s="16">
        <v>13</v>
      </c>
      <c r="M16" s="16">
        <v>41</v>
      </c>
      <c r="N16" s="16">
        <v>0</v>
      </c>
      <c r="O16" s="16">
        <v>0</v>
      </c>
      <c r="P16" s="32">
        <v>0</v>
      </c>
      <c r="Q16" s="32">
        <v>0</v>
      </c>
      <c r="R16" s="38"/>
    </row>
    <row r="17" ht="18" customHeight="1" spans="1:18">
      <c r="A17" s="11" t="s">
        <v>89</v>
      </c>
      <c r="B17" s="11">
        <v>36</v>
      </c>
      <c r="C17" s="11">
        <v>108</v>
      </c>
      <c r="D17" s="11">
        <v>0</v>
      </c>
      <c r="E17" s="11">
        <v>0</v>
      </c>
      <c r="F17" s="11">
        <v>36</v>
      </c>
      <c r="G17" s="11">
        <v>108</v>
      </c>
      <c r="H17" s="16">
        <v>0</v>
      </c>
      <c r="I17" s="16">
        <v>0</v>
      </c>
      <c r="J17" s="33">
        <v>12</v>
      </c>
      <c r="K17" s="33">
        <v>25</v>
      </c>
      <c r="L17" s="16">
        <v>4</v>
      </c>
      <c r="M17" s="34">
        <v>12</v>
      </c>
      <c r="N17" s="16">
        <v>0</v>
      </c>
      <c r="O17" s="16">
        <v>0</v>
      </c>
      <c r="P17" s="32">
        <v>0</v>
      </c>
      <c r="Q17" s="32">
        <v>0</v>
      </c>
      <c r="R17" s="39"/>
    </row>
    <row r="18" ht="18" customHeight="1" spans="1:18">
      <c r="A18" s="11" t="s">
        <v>90</v>
      </c>
      <c r="B18" s="11">
        <v>33</v>
      </c>
      <c r="C18" s="11">
        <v>102</v>
      </c>
      <c r="D18" s="11">
        <v>1</v>
      </c>
      <c r="E18" s="11">
        <v>1</v>
      </c>
      <c r="F18" s="11">
        <v>33</v>
      </c>
      <c r="G18" s="11">
        <v>102</v>
      </c>
      <c r="H18" s="16">
        <v>0</v>
      </c>
      <c r="I18" s="16">
        <v>0</v>
      </c>
      <c r="J18" s="11">
        <v>13</v>
      </c>
      <c r="K18" s="11">
        <v>37</v>
      </c>
      <c r="L18" s="11">
        <v>6</v>
      </c>
      <c r="M18" s="11">
        <v>16</v>
      </c>
      <c r="N18" s="16">
        <v>5</v>
      </c>
      <c r="O18" s="16">
        <v>20</v>
      </c>
      <c r="P18" s="32">
        <v>0</v>
      </c>
      <c r="Q18" s="32">
        <v>0</v>
      </c>
      <c r="R18" s="38"/>
    </row>
    <row r="19" ht="18" customHeight="1" spans="1:18">
      <c r="A19" s="11" t="s">
        <v>91</v>
      </c>
      <c r="B19" s="11">
        <v>2</v>
      </c>
      <c r="C19" s="11">
        <v>4</v>
      </c>
      <c r="D19" s="11">
        <v>0</v>
      </c>
      <c r="E19" s="11">
        <v>0</v>
      </c>
      <c r="F19" s="11">
        <v>2</v>
      </c>
      <c r="G19" s="11">
        <v>4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38"/>
    </row>
    <row r="20" ht="18" customHeight="1" spans="1:18">
      <c r="A20" s="11" t="s">
        <v>92</v>
      </c>
      <c r="B20" s="11">
        <v>11</v>
      </c>
      <c r="C20" s="11">
        <v>31</v>
      </c>
      <c r="D20" s="11">
        <v>1</v>
      </c>
      <c r="E20" s="11">
        <v>3</v>
      </c>
      <c r="F20" s="11">
        <v>11</v>
      </c>
      <c r="G20" s="11">
        <v>31</v>
      </c>
      <c r="H20" s="11">
        <v>0</v>
      </c>
      <c r="I20" s="11">
        <v>0</v>
      </c>
      <c r="J20" s="16">
        <v>10</v>
      </c>
      <c r="K20" s="16">
        <v>36</v>
      </c>
      <c r="L20" s="16">
        <v>10</v>
      </c>
      <c r="M20" s="34">
        <v>36</v>
      </c>
      <c r="N20" s="16">
        <v>0</v>
      </c>
      <c r="O20" s="16">
        <v>0</v>
      </c>
      <c r="P20" s="32">
        <v>0</v>
      </c>
      <c r="Q20" s="32">
        <v>0</v>
      </c>
      <c r="R20" s="38"/>
    </row>
    <row r="21" ht="18" customHeight="1" spans="1:18">
      <c r="A21" s="11" t="s">
        <v>93</v>
      </c>
      <c r="B21" s="12">
        <v>34</v>
      </c>
      <c r="C21" s="12">
        <v>92</v>
      </c>
      <c r="D21" s="12">
        <v>2</v>
      </c>
      <c r="E21" s="12">
        <v>4</v>
      </c>
      <c r="F21" s="12">
        <v>34</v>
      </c>
      <c r="G21" s="12">
        <v>92</v>
      </c>
      <c r="H21" s="13">
        <v>1</v>
      </c>
      <c r="I21" s="13">
        <v>2</v>
      </c>
      <c r="J21" s="13">
        <v>22</v>
      </c>
      <c r="K21" s="13">
        <v>80</v>
      </c>
      <c r="L21" s="13">
        <v>11</v>
      </c>
      <c r="M21" s="35">
        <v>36</v>
      </c>
      <c r="N21" s="13">
        <v>3</v>
      </c>
      <c r="O21" s="13">
        <v>15</v>
      </c>
      <c r="P21" s="32">
        <v>1</v>
      </c>
      <c r="Q21" s="32">
        <v>4</v>
      </c>
      <c r="R21" s="40"/>
    </row>
    <row r="22" ht="18" customHeight="1" spans="1:18">
      <c r="A22" s="11" t="s">
        <v>94</v>
      </c>
      <c r="B22" s="11">
        <v>31</v>
      </c>
      <c r="C22" s="11">
        <v>112</v>
      </c>
      <c r="D22" s="11">
        <v>0</v>
      </c>
      <c r="E22" s="11">
        <v>0</v>
      </c>
      <c r="F22" s="11">
        <v>31</v>
      </c>
      <c r="G22" s="11">
        <v>112</v>
      </c>
      <c r="H22" s="11">
        <v>0</v>
      </c>
      <c r="I22" s="11">
        <v>0</v>
      </c>
      <c r="J22" s="11">
        <v>20</v>
      </c>
      <c r="K22" s="11">
        <v>72</v>
      </c>
      <c r="L22" s="11">
        <v>16</v>
      </c>
      <c r="M22" s="36">
        <v>52</v>
      </c>
      <c r="N22" s="11">
        <v>0</v>
      </c>
      <c r="O22" s="11">
        <v>0</v>
      </c>
      <c r="P22" s="11">
        <v>0</v>
      </c>
      <c r="Q22" s="11">
        <v>0</v>
      </c>
      <c r="R22" s="38"/>
    </row>
    <row r="23" ht="18" customHeight="1" spans="1:18">
      <c r="A23" s="11" t="s">
        <v>95</v>
      </c>
      <c r="B23" s="11">
        <v>25</v>
      </c>
      <c r="C23" s="11">
        <v>89</v>
      </c>
      <c r="D23" s="11">
        <v>4</v>
      </c>
      <c r="E23" s="11">
        <v>17</v>
      </c>
      <c r="F23" s="11">
        <v>4</v>
      </c>
      <c r="G23" s="11">
        <v>17</v>
      </c>
      <c r="H23" s="21">
        <v>4</v>
      </c>
      <c r="I23" s="21">
        <v>17</v>
      </c>
      <c r="J23" s="21">
        <v>4</v>
      </c>
      <c r="K23" s="21">
        <v>16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41"/>
    </row>
    <row r="24" ht="18" customHeight="1" spans="1:18">
      <c r="A24" s="22" t="s">
        <v>96</v>
      </c>
      <c r="B24" s="11">
        <v>29</v>
      </c>
      <c r="C24" s="11">
        <v>117</v>
      </c>
      <c r="D24" s="11">
        <v>0</v>
      </c>
      <c r="E24" s="11">
        <v>0</v>
      </c>
      <c r="F24" s="11">
        <v>29</v>
      </c>
      <c r="G24" s="11">
        <v>117</v>
      </c>
      <c r="H24" s="11">
        <v>0</v>
      </c>
      <c r="I24" s="11">
        <v>0</v>
      </c>
      <c r="J24" s="16">
        <v>15</v>
      </c>
      <c r="K24" s="16">
        <v>49</v>
      </c>
      <c r="L24" s="16">
        <v>13</v>
      </c>
      <c r="M24" s="16">
        <v>40</v>
      </c>
      <c r="N24" s="16">
        <v>0</v>
      </c>
      <c r="O24" s="16">
        <v>0</v>
      </c>
      <c r="P24" s="32">
        <v>0</v>
      </c>
      <c r="Q24" s="32">
        <v>0</v>
      </c>
      <c r="R24" s="39"/>
    </row>
    <row r="25" ht="56.25" customHeight="1" spans="1:18">
      <c r="A25" s="23" t="s">
        <v>97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="3" customFormat="1" ht="37.5" customHeight="1" spans="1:28">
      <c r="A26" s="24" t="s">
        <v>4</v>
      </c>
      <c r="B26" s="24"/>
      <c r="C26" s="24"/>
      <c r="D26" s="25"/>
      <c r="E26" s="26" t="s">
        <v>98</v>
      </c>
      <c r="F26" s="26"/>
      <c r="G26" s="26"/>
      <c r="H26" s="26"/>
      <c r="I26" s="25"/>
      <c r="J26" s="26" t="s">
        <v>99</v>
      </c>
      <c r="K26" s="26"/>
      <c r="L26" s="26"/>
      <c r="M26" s="26"/>
      <c r="N26" s="26"/>
      <c r="O26" s="26"/>
      <c r="P26" s="26"/>
      <c r="Q26" s="26"/>
      <c r="R26" s="26"/>
      <c r="S26" s="42"/>
      <c r="T26" s="43"/>
      <c r="U26" s="43"/>
      <c r="V26" s="43"/>
      <c r="W26" s="43"/>
      <c r="X26" s="43"/>
      <c r="Y26" s="43"/>
      <c r="Z26" s="42"/>
      <c r="AA26" s="42"/>
      <c r="AB26" s="43"/>
    </row>
  </sheetData>
  <mergeCells count="16">
    <mergeCell ref="A2:R2"/>
    <mergeCell ref="A3:G3"/>
    <mergeCell ref="H3:L3"/>
    <mergeCell ref="N3:R3"/>
    <mergeCell ref="B4:I4"/>
    <mergeCell ref="J4:Q4"/>
    <mergeCell ref="B5:E5"/>
    <mergeCell ref="F5:I5"/>
    <mergeCell ref="J5:M5"/>
    <mergeCell ref="N5:Q5"/>
    <mergeCell ref="A25:R25"/>
    <mergeCell ref="A26:C26"/>
    <mergeCell ref="E26:H26"/>
    <mergeCell ref="J26:R26"/>
    <mergeCell ref="A4:A6"/>
    <mergeCell ref="R4:R6"/>
  </mergeCells>
  <pageMargins left="0.31496062992126" right="0.31496062992126" top="0.47244094488189" bottom="0.47244094488189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附件6.统计表</vt:lpstr>
      <vt:lpstr>附件7.边缘户审定名单</vt:lpstr>
      <vt:lpstr>附件7-1</vt:lpstr>
      <vt:lpstr>附件8.脱贫监测户花名册</vt:lpstr>
      <vt:lpstr>附件8-1</vt:lpstr>
      <vt:lpstr>  附件5.统计表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折子___</cp:lastModifiedBy>
  <dcterms:created xsi:type="dcterms:W3CDTF">2019-05-12T07:02:00Z</dcterms:created>
  <cp:lastPrinted>2020-04-23T01:54:00Z</cp:lastPrinted>
  <dcterms:modified xsi:type="dcterms:W3CDTF">2020-05-11T08:40:47Z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