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Sheet1!$A$1:$P$24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<sst xmlns="http://schemas.openxmlformats.org/spreadsheetml/2006/main" count="427" uniqueCount="180">
  <si>
    <t xml:space="preserve">2025年融水县第十八批技能培训生活费（含交通费）补贴人员花名册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</si>
  <si>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</si>
  <si>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</si>
  <si>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</si>
  <si>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</si>
  <si>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</si>
  <si>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</si>
  <si>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</si>
  <si>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</si>
  <si>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</si>
  <si>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</si>
  <si>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</si>
  <si>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</si>
  <si>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</si>
  <si>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</si>
  <si>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</si>
  <si>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</si>
  <si>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</si>
  <si>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潘玉琼</t>
  </si>
  <si>
    <t>女</t>
  </si>
  <si>
    <t>B</t>
  </si>
  <si>
    <t>452229*********12X</t>
  </si>
  <si>
    <t>191*****617</t>
  </si>
  <si>
    <t>4</t>
  </si>
  <si>
    <t>广西融水农村商业银行</t>
  </si>
  <si>
    <t>6231************741</t>
  </si>
  <si>
    <t xml:space="preserve">融水2025专032 </t>
  </si>
  <si>
    <t>柳州市惠民兴桂职业培训学校</t>
  </si>
  <si>
    <t>电商直播</t>
  </si>
  <si>
    <t>2025.10.22--10.26</t>
  </si>
  <si>
    <t>第十八批</t>
  </si>
  <si>
    <t>2</t>
  </si>
  <si>
    <t>韦丽琼</t>
  </si>
  <si>
    <t>452229*********144</t>
  </si>
  <si>
    <t>191*****127</t>
  </si>
  <si>
    <t>6231************651</t>
  </si>
  <si>
    <t>3</t>
  </si>
  <si>
    <t>贾丽花</t>
  </si>
  <si>
    <t>452229*********123</t>
  </si>
  <si>
    <t>188*****725</t>
  </si>
  <si>
    <t>6231************580</t>
  </si>
  <si>
    <t>潘媛珍</t>
  </si>
  <si>
    <t>452229*********121</t>
  </si>
  <si>
    <t>150*****518</t>
  </si>
  <si>
    <t>6231************884</t>
  </si>
  <si>
    <t>5</t>
  </si>
  <si>
    <t>贾官平</t>
  </si>
  <si>
    <t>男</t>
  </si>
  <si>
    <t>452229*********110</t>
  </si>
  <si>
    <t>151*****595</t>
  </si>
  <si>
    <t>6229************153</t>
  </si>
  <si>
    <t>6</t>
  </si>
  <si>
    <t>梁素珍</t>
  </si>
  <si>
    <t>157*****769</t>
  </si>
  <si>
    <t>6231************257</t>
  </si>
  <si>
    <t>7</t>
  </si>
  <si>
    <t>贾顺金</t>
  </si>
  <si>
    <t>452229*********150</t>
  </si>
  <si>
    <t>158*****940</t>
  </si>
  <si>
    <t>6231************909</t>
  </si>
  <si>
    <t>8</t>
  </si>
  <si>
    <t>贾文周</t>
  </si>
  <si>
    <t>A</t>
  </si>
  <si>
    <t>452229*********132</t>
  </si>
  <si>
    <t>153*****208</t>
  </si>
  <si>
    <t>6231************297</t>
  </si>
  <si>
    <t>9</t>
  </si>
  <si>
    <t>梁飞燕</t>
  </si>
  <si>
    <t>452229*********129</t>
  </si>
  <si>
    <t>182*****823</t>
  </si>
  <si>
    <t>6231************878</t>
  </si>
  <si>
    <t>10</t>
  </si>
  <si>
    <t>梁永香</t>
  </si>
  <si>
    <t>452229*********126</t>
  </si>
  <si>
    <t>182*****916</t>
  </si>
  <si>
    <t>6231************269</t>
  </si>
  <si>
    <t>11</t>
  </si>
  <si>
    <t>梁爱英</t>
  </si>
  <si>
    <t>452229*********169</t>
  </si>
  <si>
    <t>187*****782</t>
  </si>
  <si>
    <t>6231************002</t>
  </si>
  <si>
    <t>12</t>
  </si>
  <si>
    <t>韦海芳</t>
  </si>
  <si>
    <t>452229*********18X</t>
  </si>
  <si>
    <t>182*****726</t>
  </si>
  <si>
    <t>6231************210</t>
  </si>
  <si>
    <t>13</t>
  </si>
  <si>
    <t>文芝芳</t>
  </si>
  <si>
    <t>159*****148</t>
  </si>
  <si>
    <t>6231************753</t>
  </si>
  <si>
    <t>14</t>
  </si>
  <si>
    <t>吴佳华</t>
  </si>
  <si>
    <t>452229*********118</t>
  </si>
  <si>
    <t>183*****518</t>
  </si>
  <si>
    <t>6231************964</t>
  </si>
  <si>
    <t>15</t>
  </si>
  <si>
    <t>贾官义</t>
  </si>
  <si>
    <t>452229*********177</t>
  </si>
  <si>
    <t>137*****522</t>
  </si>
  <si>
    <t>6231************367</t>
  </si>
  <si>
    <t>16</t>
  </si>
  <si>
    <t>韦秋燕</t>
  </si>
  <si>
    <t>452229*********125</t>
  </si>
  <si>
    <t>183*****539</t>
  </si>
  <si>
    <t>6231************599</t>
  </si>
  <si>
    <t>17</t>
  </si>
  <si>
    <t>贾美珍</t>
  </si>
  <si>
    <t>452229*********127</t>
  </si>
  <si>
    <t>187*****983</t>
  </si>
  <si>
    <t>6231************743</t>
  </si>
  <si>
    <t>18</t>
  </si>
  <si>
    <t>吴彩珍</t>
  </si>
  <si>
    <t>452229*********122</t>
  </si>
  <si>
    <t>158*****878</t>
  </si>
  <si>
    <t>6231************444</t>
  </si>
  <si>
    <t>19</t>
  </si>
  <si>
    <t>潘林秋</t>
  </si>
  <si>
    <t>191*****337</t>
  </si>
  <si>
    <t>20</t>
  </si>
  <si>
    <t>韦海花</t>
  </si>
  <si>
    <t>187*****303</t>
  </si>
  <si>
    <t>6231************673</t>
  </si>
  <si>
    <t>21</t>
  </si>
  <si>
    <t>韦盛</t>
  </si>
  <si>
    <t>452229*********113</t>
  </si>
  <si>
    <t>184*****998</t>
  </si>
  <si>
    <t>中国建设银行融水分行</t>
  </si>
  <si>
    <t>6236************486</t>
  </si>
  <si>
    <t>22</t>
  </si>
  <si>
    <t>赵付坤</t>
  </si>
  <si>
    <t>452229*********139</t>
  </si>
  <si>
    <t>180*****103</t>
  </si>
  <si>
    <t>6231************614</t>
  </si>
  <si>
    <t>23</t>
  </si>
  <si>
    <t>杜永峰</t>
  </si>
  <si>
    <t>452229*********11X</t>
  </si>
  <si>
    <t>180*****976</t>
  </si>
  <si>
    <t>6231************382</t>
  </si>
  <si>
    <t>24</t>
  </si>
  <si>
    <t>管成利</t>
  </si>
  <si>
    <t>452229*********133</t>
  </si>
  <si>
    <t>183*****320</t>
  </si>
  <si>
    <t>6231************309</t>
  </si>
  <si>
    <t>25</t>
  </si>
  <si>
    <t>管应芝</t>
  </si>
  <si>
    <t>150*****058</t>
  </si>
  <si>
    <t>中国农业银行柳州飞鹅支行</t>
  </si>
  <si>
    <t>6228************078</t>
  </si>
  <si>
    <t>26</t>
  </si>
  <si>
    <t>管正和</t>
  </si>
  <si>
    <t>137*****845</t>
  </si>
  <si>
    <t>中国邮政储蓄银行融水分行</t>
  </si>
  <si>
    <t>6217************067</t>
  </si>
  <si>
    <t>27</t>
  </si>
  <si>
    <t>管正雄</t>
  </si>
  <si>
    <t>452229*********112</t>
  </si>
  <si>
    <t>188*****955</t>
  </si>
  <si>
    <t>6231************721</t>
  </si>
  <si>
    <t>28</t>
  </si>
  <si>
    <t>邓三妹</t>
  </si>
  <si>
    <t>452229*********187</t>
  </si>
  <si>
    <t>133*****131</t>
  </si>
  <si>
    <t>6231************191</t>
  </si>
  <si>
    <t>29</t>
  </si>
  <si>
    <t>何小燕</t>
  </si>
  <si>
    <t>452229*********249</t>
  </si>
  <si>
    <t>150*****182</t>
  </si>
  <si>
    <t>6231************813</t>
  </si>
  <si>
    <t xml:space="preserve">融水2025专042 </t>
  </si>
  <si>
    <t>2025.11.14--11.18</t>
  </si>
  <si>
    <t>30</t>
  </si>
  <si>
    <t>吴清南</t>
  </si>
  <si>
    <t>452229*********41X</t>
  </si>
  <si>
    <t>183*****898</t>
  </si>
  <si>
    <t>6231************238</t>
  </si>
  <si>
    <t>31</t>
  </si>
  <si>
    <t>韦建梅</t>
  </si>
  <si>
    <t>452229*********528</t>
  </si>
  <si>
    <t>193*****970</t>
  </si>
  <si>
    <t>6231************656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</si>
</sst>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微软雅黑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  <scheme val="minor"/>
    </font>
    <font>
      <sz val="12"/>
      <name val="微软雅黑"/>
      <charset val="134"/>
    </font>
    <font>
      <sz val="11"/>
      <name val="仿宋_GB2312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2" borderId="2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62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0" fillId="2" borderId="1" xfId="58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49" fontId="10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62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10" fillId="0" borderId="1" xfId="62" applyNumberFormat="1" applyFont="1" applyBorder="1" applyAlignment="1">
      <alignment horizontal="center" vertical="center" wrapText="1"/>
    </xf>
    <xf numFmtId="0" fontId="13" fillId="0" borderId="1" xfId="61" applyFont="1" applyFill="1" applyBorder="1" applyAlignment="1">
      <alignment horizontal="center" vertical="center" wrapText="1"/>
    </xf>
    <xf numFmtId="0" fontId="7" fillId="0" borderId="1" xfId="62" applyFont="1" applyBorder="1" applyAlignment="1">
      <alignment horizontal="center" vertical="center" wrapText="1"/>
    </xf>
    <xf numFmtId="0" fontId="13" fillId="0" borderId="1" xfId="62" applyFont="1" applyBorder="1" applyAlignment="1">
      <alignment horizontal="center" vertical="center" wrapText="1"/>
    </xf>
    <xf numFmtId="49" fontId="13" fillId="0" borderId="1" xfId="62" applyNumberFormat="1" applyFont="1" applyBorder="1" applyAlignment="1">
      <alignment horizontal="center" vertical="center" wrapText="1"/>
    </xf>
    <xf numFmtId="0" fontId="8" fillId="0" borderId="1" xfId="62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2" borderId="1" xfId="59" applyFont="1" applyFill="1" applyBorder="1" applyAlignment="1">
      <alignment horizontal="center" vertical="center" wrapText="1"/>
    </xf>
    <xf numFmtId="0" fontId="7" fillId="2" borderId="1" xfId="6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</cellXfs>
  <cellStyles count="63">
    <cellStyle name="常规" xfId="0" builtinId="0"/>
    <cellStyle name="常规_7 职业技能鉴定考生报名登记表2008" xfId="1"/>
    <cellStyle name="货币[0]" xfId="2" builtinId="7"/>
    <cellStyle name="常规 44" xfId="3"/>
    <cellStyle name="常规 39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60% - 强调文字颜色 6" xfId="56" builtinId="52"/>
    <cellStyle name="常规 23" xfId="57"/>
    <cellStyle name="常规 10 2 2 2 2" xfId="58"/>
    <cellStyle name="常规 2 8" xfId="59"/>
    <cellStyle name="常规 10 2 2 2 2 2" xfId="60"/>
    <cellStyle name="常规 2" xfId="61"/>
    <cellStyle name="常规 3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46329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workbookViewId="0">
      <pane ySplit="3" topLeftCell="A4" activePane="bottomLeft" state="frozen"/>
      <selection/>
      <selection pane="bottomLeft" activeCell="B18" sqref="B18"/>
    </sheetView>
  </sheetViews>
  <sheetFormatPr defaultColWidth="9" defaultRowHeight="13.5"/>
  <cols>
    <col min="1" max="1" width="5.5" customWidth="1"/>
    <col min="4" max="4" width="5.625" customWidth="1"/>
    <col min="5" max="5" width="21.5" customWidth="1"/>
    <col min="6" max="6" width="14.5" customWidth="1"/>
    <col min="7" max="7" width="9.375" customWidth="1"/>
    <col min="8" max="8" width="10.125" customWidth="1"/>
    <col min="9" max="9" width="15.875" customWidth="1"/>
    <col min="10" max="10" width="22.75" customWidth="1"/>
    <col min="11" max="11" width="16.75" customWidth="1"/>
    <col min="12" max="12" width="16.125" customWidth="1"/>
    <col min="13" max="13" width="14" customWidth="1"/>
    <col min="14" max="14" width="18.25" customWidth="1"/>
    <col min="15" max="15" width="10.625" customWidth="1"/>
  </cols>
  <sheetData>
    <row r="1" s="1" customFormat="1" ht="36" customHeight="1" spans="1:1638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</row>
    <row r="2" s="1" customFormat="1" ht="27" customHeight="1" spans="1:1638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</row>
    <row r="3" s="2" customFormat="1" ht="37" customHeight="1" spans="1:1638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50" t="s">
        <v>16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="3" customFormat="1" ht="27" spans="1:16382">
      <c r="A4" s="8" t="s">
        <v>17</v>
      </c>
      <c r="B4" s="9" t="s">
        <v>18</v>
      </c>
      <c r="C4" s="10" t="s">
        <v>19</v>
      </c>
      <c r="D4" s="10" t="s">
        <v>20</v>
      </c>
      <c r="E4" s="11" t="s">
        <v>21</v>
      </c>
      <c r="F4" s="11" t="s">
        <v>22</v>
      </c>
      <c r="G4" s="12" t="s">
        <v>23</v>
      </c>
      <c r="H4" s="13">
        <v>200</v>
      </c>
      <c r="I4" s="37" t="s">
        <v>24</v>
      </c>
      <c r="J4" s="51" t="s">
        <v>25</v>
      </c>
      <c r="K4" s="52" t="s">
        <v>26</v>
      </c>
      <c r="L4" s="53" t="s">
        <v>27</v>
      </c>
      <c r="M4" s="54" t="s">
        <v>28</v>
      </c>
      <c r="N4" s="52" t="s">
        <v>29</v>
      </c>
      <c r="O4" s="52" t="s">
        <v>30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</row>
    <row r="5" s="3" customFormat="1" ht="27" spans="1:16382">
      <c r="A5" s="8" t="s">
        <v>31</v>
      </c>
      <c r="B5" s="9" t="s">
        <v>32</v>
      </c>
      <c r="C5" s="10" t="s">
        <v>19</v>
      </c>
      <c r="D5" s="10" t="s">
        <v>20</v>
      </c>
      <c r="E5" s="9" t="s">
        <v>33</v>
      </c>
      <c r="F5" s="9" t="s">
        <v>34</v>
      </c>
      <c r="G5" s="12" t="s">
        <v>23</v>
      </c>
      <c r="H5" s="13">
        <v>200</v>
      </c>
      <c r="I5" s="37" t="s">
        <v>24</v>
      </c>
      <c r="J5" s="51" t="s">
        <v>35</v>
      </c>
      <c r="K5" s="52" t="s">
        <v>26</v>
      </c>
      <c r="L5" s="53" t="s">
        <v>27</v>
      </c>
      <c r="M5" s="54" t="s">
        <v>28</v>
      </c>
      <c r="N5" s="52" t="s">
        <v>29</v>
      </c>
      <c r="O5" s="52" t="s">
        <v>30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</row>
    <row r="6" s="3" customFormat="1" ht="27" spans="1:16382">
      <c r="A6" s="8" t="s">
        <v>36</v>
      </c>
      <c r="B6" s="14" t="s">
        <v>37</v>
      </c>
      <c r="C6" s="10" t="s">
        <v>19</v>
      </c>
      <c r="D6" s="10" t="s">
        <v>20</v>
      </c>
      <c r="E6" s="14" t="s">
        <v>38</v>
      </c>
      <c r="F6" s="14" t="s">
        <v>39</v>
      </c>
      <c r="G6" s="12" t="s">
        <v>23</v>
      </c>
      <c r="H6" s="13">
        <v>200</v>
      </c>
      <c r="I6" s="37" t="s">
        <v>24</v>
      </c>
      <c r="J6" s="51" t="s">
        <v>40</v>
      </c>
      <c r="K6" s="52" t="s">
        <v>26</v>
      </c>
      <c r="L6" s="53" t="s">
        <v>27</v>
      </c>
      <c r="M6" s="54" t="s">
        <v>28</v>
      </c>
      <c r="N6" s="52" t="s">
        <v>29</v>
      </c>
      <c r="O6" s="52" t="s">
        <v>30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</row>
    <row r="7" ht="27" spans="1:15">
      <c r="A7" s="8" t="s">
        <v>23</v>
      </c>
      <c r="B7" s="15" t="s">
        <v>41</v>
      </c>
      <c r="C7" s="16" t="s">
        <v>19</v>
      </c>
      <c r="D7" s="17" t="s">
        <v>20</v>
      </c>
      <c r="E7" s="18" t="s">
        <v>42</v>
      </c>
      <c r="F7" s="18" t="s">
        <v>43</v>
      </c>
      <c r="G7" s="19">
        <v>4</v>
      </c>
      <c r="H7" s="20">
        <v>200</v>
      </c>
      <c r="I7" s="37" t="s">
        <v>24</v>
      </c>
      <c r="J7" s="51" t="s">
        <v>44</v>
      </c>
      <c r="K7" s="52" t="s">
        <v>26</v>
      </c>
      <c r="L7" s="53" t="s">
        <v>27</v>
      </c>
      <c r="M7" s="54" t="s">
        <v>28</v>
      </c>
      <c r="N7" s="52" t="s">
        <v>29</v>
      </c>
      <c r="O7" s="52" t="s">
        <v>30</v>
      </c>
    </row>
    <row r="8" ht="27" spans="1:15">
      <c r="A8" s="8" t="s">
        <v>45</v>
      </c>
      <c r="B8" s="21" t="s">
        <v>46</v>
      </c>
      <c r="C8" s="14" t="s">
        <v>47</v>
      </c>
      <c r="D8" s="17" t="s">
        <v>20</v>
      </c>
      <c r="E8" s="22" t="s">
        <v>48</v>
      </c>
      <c r="F8" s="23" t="s">
        <v>49</v>
      </c>
      <c r="G8" s="19">
        <v>4</v>
      </c>
      <c r="H8" s="20">
        <v>200</v>
      </c>
      <c r="I8" s="37" t="s">
        <v>24</v>
      </c>
      <c r="J8" s="51" t="s">
        <v>50</v>
      </c>
      <c r="K8" s="52" t="s">
        <v>26</v>
      </c>
      <c r="L8" s="53" t="s">
        <v>27</v>
      </c>
      <c r="M8" s="54" t="s">
        <v>28</v>
      </c>
      <c r="N8" s="52" t="s">
        <v>29</v>
      </c>
      <c r="O8" s="52" t="s">
        <v>30</v>
      </c>
    </row>
    <row r="9" ht="27" spans="1:15">
      <c r="A9" s="8" t="s">
        <v>51</v>
      </c>
      <c r="B9" s="23" t="s">
        <v>52</v>
      </c>
      <c r="C9" s="14" t="s">
        <v>19</v>
      </c>
      <c r="D9" s="17" t="s">
        <v>20</v>
      </c>
      <c r="E9" s="22" t="s">
        <v>38</v>
      </c>
      <c r="F9" s="23" t="s">
        <v>53</v>
      </c>
      <c r="G9" s="19">
        <v>4</v>
      </c>
      <c r="H9" s="20">
        <v>200</v>
      </c>
      <c r="I9" s="37" t="s">
        <v>24</v>
      </c>
      <c r="J9" s="51" t="s">
        <v>54</v>
      </c>
      <c r="K9" s="52" t="s">
        <v>26</v>
      </c>
      <c r="L9" s="53" t="s">
        <v>27</v>
      </c>
      <c r="M9" s="54" t="s">
        <v>28</v>
      </c>
      <c r="N9" s="52" t="s">
        <v>29</v>
      </c>
      <c r="O9" s="52" t="s">
        <v>30</v>
      </c>
    </row>
    <row r="10" ht="27" spans="1:15">
      <c r="A10" s="8" t="s">
        <v>55</v>
      </c>
      <c r="B10" s="21" t="s">
        <v>56</v>
      </c>
      <c r="C10" s="14" t="s">
        <v>47</v>
      </c>
      <c r="D10" s="17" t="s">
        <v>20</v>
      </c>
      <c r="E10" s="24" t="s">
        <v>57</v>
      </c>
      <c r="F10" s="25" t="s">
        <v>58</v>
      </c>
      <c r="G10" s="19">
        <v>4</v>
      </c>
      <c r="H10" s="20">
        <v>200</v>
      </c>
      <c r="I10" s="37" t="s">
        <v>24</v>
      </c>
      <c r="J10" s="51" t="s">
        <v>59</v>
      </c>
      <c r="K10" s="52" t="s">
        <v>26</v>
      </c>
      <c r="L10" s="53" t="s">
        <v>27</v>
      </c>
      <c r="M10" s="54" t="s">
        <v>28</v>
      </c>
      <c r="N10" s="52" t="s">
        <v>29</v>
      </c>
      <c r="O10" s="52" t="s">
        <v>30</v>
      </c>
    </row>
    <row r="11" ht="27" spans="1:15">
      <c r="A11" s="8" t="s">
        <v>60</v>
      </c>
      <c r="B11" s="9" t="s">
        <v>61</v>
      </c>
      <c r="C11" s="14" t="s">
        <v>47</v>
      </c>
      <c r="D11" s="17" t="s">
        <v>62</v>
      </c>
      <c r="E11" s="23" t="s">
        <v>63</v>
      </c>
      <c r="F11" s="26" t="s">
        <v>64</v>
      </c>
      <c r="G11" s="19">
        <v>4</v>
      </c>
      <c r="H11" s="20">
        <v>200</v>
      </c>
      <c r="I11" s="37" t="s">
        <v>24</v>
      </c>
      <c r="J11" s="51" t="s">
        <v>65</v>
      </c>
      <c r="K11" s="52" t="s">
        <v>26</v>
      </c>
      <c r="L11" s="53" t="s">
        <v>27</v>
      </c>
      <c r="M11" s="54" t="s">
        <v>28</v>
      </c>
      <c r="N11" s="52" t="s">
        <v>29</v>
      </c>
      <c r="O11" s="52" t="s">
        <v>30</v>
      </c>
    </row>
    <row r="12" ht="27" spans="1:15">
      <c r="A12" s="8" t="s">
        <v>66</v>
      </c>
      <c r="B12" s="9" t="s">
        <v>67</v>
      </c>
      <c r="C12" s="14" t="s">
        <v>19</v>
      </c>
      <c r="D12" s="17" t="s">
        <v>20</v>
      </c>
      <c r="E12" s="22" t="s">
        <v>68</v>
      </c>
      <c r="F12" s="27" t="s">
        <v>69</v>
      </c>
      <c r="G12" s="19">
        <v>4</v>
      </c>
      <c r="H12" s="20">
        <v>200</v>
      </c>
      <c r="I12" s="37" t="s">
        <v>24</v>
      </c>
      <c r="J12" s="51" t="s">
        <v>70</v>
      </c>
      <c r="K12" s="52" t="s">
        <v>26</v>
      </c>
      <c r="L12" s="53" t="s">
        <v>27</v>
      </c>
      <c r="M12" s="54" t="s">
        <v>28</v>
      </c>
      <c r="N12" s="52" t="s">
        <v>29</v>
      </c>
      <c r="O12" s="52" t="s">
        <v>30</v>
      </c>
    </row>
    <row r="13" ht="27" spans="1:15">
      <c r="A13" s="8" t="s">
        <v>71</v>
      </c>
      <c r="B13" s="9" t="s">
        <v>72</v>
      </c>
      <c r="C13" s="14" t="s">
        <v>19</v>
      </c>
      <c r="D13" s="17" t="s">
        <v>20</v>
      </c>
      <c r="E13" s="28" t="s">
        <v>73</v>
      </c>
      <c r="F13" s="28" t="s">
        <v>74</v>
      </c>
      <c r="G13" s="19">
        <v>4</v>
      </c>
      <c r="H13" s="20">
        <v>200</v>
      </c>
      <c r="I13" s="37" t="s">
        <v>24</v>
      </c>
      <c r="J13" s="51" t="s">
        <v>75</v>
      </c>
      <c r="K13" s="52" t="s">
        <v>26</v>
      </c>
      <c r="L13" s="53" t="s">
        <v>27</v>
      </c>
      <c r="M13" s="54" t="s">
        <v>28</v>
      </c>
      <c r="N13" s="52" t="s">
        <v>29</v>
      </c>
      <c r="O13" s="52" t="s">
        <v>30</v>
      </c>
    </row>
    <row r="14" ht="27" spans="1:15">
      <c r="A14" s="8" t="s">
        <v>76</v>
      </c>
      <c r="B14" s="9" t="s">
        <v>77</v>
      </c>
      <c r="C14" s="14" t="s">
        <v>19</v>
      </c>
      <c r="D14" s="17" t="s">
        <v>20</v>
      </c>
      <c r="E14" s="9" t="s">
        <v>78</v>
      </c>
      <c r="F14" s="9" t="s">
        <v>79</v>
      </c>
      <c r="G14" s="19">
        <v>4</v>
      </c>
      <c r="H14" s="29">
        <v>200</v>
      </c>
      <c r="I14" s="55" t="s">
        <v>24</v>
      </c>
      <c r="J14" s="56" t="s">
        <v>80</v>
      </c>
      <c r="K14" s="52" t="s">
        <v>26</v>
      </c>
      <c r="L14" s="53" t="s">
        <v>27</v>
      </c>
      <c r="M14" s="54" t="s">
        <v>28</v>
      </c>
      <c r="N14" s="52" t="s">
        <v>29</v>
      </c>
      <c r="O14" s="52" t="s">
        <v>30</v>
      </c>
    </row>
    <row r="15" ht="27" spans="1:15">
      <c r="A15" s="8" t="s">
        <v>81</v>
      </c>
      <c r="B15" s="9" t="s">
        <v>82</v>
      </c>
      <c r="C15" s="14" t="s">
        <v>19</v>
      </c>
      <c r="D15" s="17" t="s">
        <v>20</v>
      </c>
      <c r="E15" s="30" t="s">
        <v>83</v>
      </c>
      <c r="F15" s="26" t="s">
        <v>84</v>
      </c>
      <c r="G15" s="19">
        <v>4</v>
      </c>
      <c r="H15" s="29">
        <v>200</v>
      </c>
      <c r="I15" s="55" t="s">
        <v>24</v>
      </c>
      <c r="J15" s="56" t="s">
        <v>85</v>
      </c>
      <c r="K15" s="52" t="s">
        <v>26</v>
      </c>
      <c r="L15" s="53" t="s">
        <v>27</v>
      </c>
      <c r="M15" s="54" t="s">
        <v>28</v>
      </c>
      <c r="N15" s="52" t="s">
        <v>29</v>
      </c>
      <c r="O15" s="52" t="s">
        <v>30</v>
      </c>
    </row>
    <row r="16" ht="27" spans="1:15">
      <c r="A16" s="8" t="s">
        <v>86</v>
      </c>
      <c r="B16" s="23" t="s">
        <v>87</v>
      </c>
      <c r="C16" s="14" t="s">
        <v>19</v>
      </c>
      <c r="D16" s="10" t="s">
        <v>62</v>
      </c>
      <c r="E16" s="31" t="s">
        <v>38</v>
      </c>
      <c r="F16" s="27" t="s">
        <v>88</v>
      </c>
      <c r="G16" s="12" t="s">
        <v>23</v>
      </c>
      <c r="H16" s="13">
        <v>200</v>
      </c>
      <c r="I16" s="55" t="s">
        <v>24</v>
      </c>
      <c r="J16" s="56" t="s">
        <v>89</v>
      </c>
      <c r="K16" s="52" t="s">
        <v>26</v>
      </c>
      <c r="L16" s="53" t="s">
        <v>27</v>
      </c>
      <c r="M16" s="54" t="s">
        <v>28</v>
      </c>
      <c r="N16" s="52" t="s">
        <v>29</v>
      </c>
      <c r="O16" s="52" t="s">
        <v>30</v>
      </c>
    </row>
    <row r="17" ht="27" spans="1:15">
      <c r="A17" s="8" t="s">
        <v>90</v>
      </c>
      <c r="B17" s="14" t="s">
        <v>91</v>
      </c>
      <c r="C17" s="14" t="s">
        <v>47</v>
      </c>
      <c r="D17" s="17" t="s">
        <v>20</v>
      </c>
      <c r="E17" s="14" t="s">
        <v>92</v>
      </c>
      <c r="F17" s="14" t="s">
        <v>93</v>
      </c>
      <c r="G17" s="19">
        <v>4</v>
      </c>
      <c r="H17" s="29">
        <v>200</v>
      </c>
      <c r="I17" s="55" t="s">
        <v>24</v>
      </c>
      <c r="J17" s="56" t="s">
        <v>94</v>
      </c>
      <c r="K17" s="52" t="s">
        <v>26</v>
      </c>
      <c r="L17" s="53" t="s">
        <v>27</v>
      </c>
      <c r="M17" s="54" t="s">
        <v>28</v>
      </c>
      <c r="N17" s="52" t="s">
        <v>29</v>
      </c>
      <c r="O17" s="52" t="s">
        <v>30</v>
      </c>
    </row>
    <row r="18" ht="27" spans="1:15">
      <c r="A18" s="32" t="s">
        <v>95</v>
      </c>
      <c r="B18" s="14" t="s">
        <v>96</v>
      </c>
      <c r="C18" s="14" t="s">
        <v>47</v>
      </c>
      <c r="D18" s="17" t="s">
        <v>20</v>
      </c>
      <c r="E18" s="14" t="s">
        <v>97</v>
      </c>
      <c r="F18" s="14" t="s">
        <v>98</v>
      </c>
      <c r="G18" s="19">
        <v>4</v>
      </c>
      <c r="H18" s="29">
        <v>200</v>
      </c>
      <c r="I18" s="55" t="s">
        <v>24</v>
      </c>
      <c r="J18" s="56" t="s">
        <v>99</v>
      </c>
      <c r="K18" s="52" t="s">
        <v>26</v>
      </c>
      <c r="L18" s="53" t="s">
        <v>27</v>
      </c>
      <c r="M18" s="54" t="s">
        <v>28</v>
      </c>
      <c r="N18" s="52" t="s">
        <v>29</v>
      </c>
      <c r="O18" s="52" t="s">
        <v>30</v>
      </c>
    </row>
    <row r="19" ht="27" spans="1:15">
      <c r="A19" s="32" t="s">
        <v>100</v>
      </c>
      <c r="B19" s="33" t="s">
        <v>101</v>
      </c>
      <c r="C19" s="34" t="s">
        <v>19</v>
      </c>
      <c r="D19" s="17" t="s">
        <v>20</v>
      </c>
      <c r="E19" s="34" t="s">
        <v>102</v>
      </c>
      <c r="F19" s="34" t="s">
        <v>103</v>
      </c>
      <c r="G19" s="19">
        <v>4</v>
      </c>
      <c r="H19" s="29">
        <v>200</v>
      </c>
      <c r="I19" s="55" t="s">
        <v>24</v>
      </c>
      <c r="J19" s="56" t="s">
        <v>104</v>
      </c>
      <c r="K19" s="52" t="s">
        <v>26</v>
      </c>
      <c r="L19" s="53" t="s">
        <v>27</v>
      </c>
      <c r="M19" s="54" t="s">
        <v>28</v>
      </c>
      <c r="N19" s="52" t="s">
        <v>29</v>
      </c>
      <c r="O19" s="52" t="s">
        <v>30</v>
      </c>
    </row>
    <row r="20" ht="27" spans="1:15">
      <c r="A20" s="32" t="s">
        <v>105</v>
      </c>
      <c r="B20" s="23" t="s">
        <v>106</v>
      </c>
      <c r="C20" s="14" t="s">
        <v>19</v>
      </c>
      <c r="D20" s="17" t="s">
        <v>20</v>
      </c>
      <c r="E20" s="23" t="s">
        <v>107</v>
      </c>
      <c r="F20" s="23" t="s">
        <v>108</v>
      </c>
      <c r="G20" s="19">
        <v>4</v>
      </c>
      <c r="H20" s="29">
        <v>200</v>
      </c>
      <c r="I20" s="55" t="s">
        <v>24</v>
      </c>
      <c r="J20" s="56" t="s">
        <v>109</v>
      </c>
      <c r="K20" s="52" t="s">
        <v>26</v>
      </c>
      <c r="L20" s="53" t="s">
        <v>27</v>
      </c>
      <c r="M20" s="54" t="s">
        <v>28</v>
      </c>
      <c r="N20" s="52" t="s">
        <v>29</v>
      </c>
      <c r="O20" s="52" t="s">
        <v>30</v>
      </c>
    </row>
    <row r="21" ht="27" spans="1:15">
      <c r="A21" s="32" t="s">
        <v>110</v>
      </c>
      <c r="B21" s="33" t="s">
        <v>111</v>
      </c>
      <c r="C21" s="34" t="s">
        <v>19</v>
      </c>
      <c r="D21" s="17" t="s">
        <v>20</v>
      </c>
      <c r="E21" s="35" t="s">
        <v>112</v>
      </c>
      <c r="F21" s="16" t="s">
        <v>113</v>
      </c>
      <c r="G21" s="19">
        <v>4</v>
      </c>
      <c r="H21" s="29">
        <v>200</v>
      </c>
      <c r="I21" s="55" t="s">
        <v>24</v>
      </c>
      <c r="J21" s="56" t="s">
        <v>114</v>
      </c>
      <c r="K21" s="52" t="s">
        <v>26</v>
      </c>
      <c r="L21" s="53" t="s">
        <v>27</v>
      </c>
      <c r="M21" s="54" t="s">
        <v>28</v>
      </c>
      <c r="N21" s="52" t="s">
        <v>29</v>
      </c>
      <c r="O21" s="52" t="s">
        <v>30</v>
      </c>
    </row>
    <row r="22" ht="27" spans="1:15">
      <c r="A22" s="32" t="s">
        <v>115</v>
      </c>
      <c r="B22" s="14" t="s">
        <v>116</v>
      </c>
      <c r="C22" s="34" t="s">
        <v>19</v>
      </c>
      <c r="D22" s="17" t="s">
        <v>20</v>
      </c>
      <c r="E22" s="14" t="s">
        <v>112</v>
      </c>
      <c r="F22" s="14" t="s">
        <v>117</v>
      </c>
      <c r="G22" s="19">
        <v>4</v>
      </c>
      <c r="H22" s="29">
        <v>200</v>
      </c>
      <c r="I22" s="55" t="s">
        <v>24</v>
      </c>
      <c r="J22" s="56" t="s">
        <v>54</v>
      </c>
      <c r="K22" s="52" t="s">
        <v>26</v>
      </c>
      <c r="L22" s="53" t="s">
        <v>27</v>
      </c>
      <c r="M22" s="54" t="s">
        <v>28</v>
      </c>
      <c r="N22" s="52" t="s">
        <v>29</v>
      </c>
      <c r="O22" s="52" t="s">
        <v>30</v>
      </c>
    </row>
    <row r="23" ht="27" spans="1:15">
      <c r="A23" s="32" t="s">
        <v>118</v>
      </c>
      <c r="B23" s="14" t="s">
        <v>119</v>
      </c>
      <c r="C23" s="34" t="s">
        <v>19</v>
      </c>
      <c r="D23" s="17" t="s">
        <v>20</v>
      </c>
      <c r="E23" s="14" t="s">
        <v>21</v>
      </c>
      <c r="F23" s="14" t="s">
        <v>120</v>
      </c>
      <c r="G23" s="19">
        <v>4</v>
      </c>
      <c r="H23" s="29">
        <v>200</v>
      </c>
      <c r="I23" s="55" t="s">
        <v>24</v>
      </c>
      <c r="J23" s="56" t="s">
        <v>121</v>
      </c>
      <c r="K23" s="52" t="s">
        <v>26</v>
      </c>
      <c r="L23" s="53" t="s">
        <v>27</v>
      </c>
      <c r="M23" s="54" t="s">
        <v>28</v>
      </c>
      <c r="N23" s="52" t="s">
        <v>29</v>
      </c>
      <c r="O23" s="52" t="s">
        <v>30</v>
      </c>
    </row>
    <row r="24" ht="27" spans="1:15">
      <c r="A24" s="8" t="s">
        <v>122</v>
      </c>
      <c r="B24" s="36" t="s">
        <v>123</v>
      </c>
      <c r="C24" s="34" t="s">
        <v>47</v>
      </c>
      <c r="D24" s="37" t="s">
        <v>20</v>
      </c>
      <c r="E24" s="35" t="s">
        <v>124</v>
      </c>
      <c r="F24" s="16" t="s">
        <v>125</v>
      </c>
      <c r="G24" s="37" t="s">
        <v>23</v>
      </c>
      <c r="H24" s="38">
        <v>200</v>
      </c>
      <c r="I24" s="37" t="s">
        <v>126</v>
      </c>
      <c r="J24" s="10" t="s">
        <v>127</v>
      </c>
      <c r="K24" s="52" t="s">
        <v>26</v>
      </c>
      <c r="L24" s="53" t="s">
        <v>27</v>
      </c>
      <c r="M24" s="54" t="s">
        <v>28</v>
      </c>
      <c r="N24" s="52" t="s">
        <v>29</v>
      </c>
      <c r="O24" s="52" t="s">
        <v>30</v>
      </c>
    </row>
    <row r="25" ht="27" spans="1:15">
      <c r="A25" s="8" t="s">
        <v>128</v>
      </c>
      <c r="B25" s="33" t="s">
        <v>129</v>
      </c>
      <c r="C25" s="10" t="s">
        <v>47</v>
      </c>
      <c r="D25" s="10" t="s">
        <v>20</v>
      </c>
      <c r="E25" s="35" t="s">
        <v>130</v>
      </c>
      <c r="F25" s="16" t="s">
        <v>131</v>
      </c>
      <c r="G25" s="10" t="s">
        <v>23</v>
      </c>
      <c r="H25" s="13">
        <v>200</v>
      </c>
      <c r="I25" s="37" t="s">
        <v>24</v>
      </c>
      <c r="J25" s="51" t="s">
        <v>132</v>
      </c>
      <c r="K25" s="52" t="s">
        <v>26</v>
      </c>
      <c r="L25" s="53" t="s">
        <v>27</v>
      </c>
      <c r="M25" s="54" t="s">
        <v>28</v>
      </c>
      <c r="N25" s="52" t="s">
        <v>29</v>
      </c>
      <c r="O25" s="52" t="s">
        <v>30</v>
      </c>
    </row>
    <row r="26" ht="27" spans="1:15">
      <c r="A26" s="8" t="s">
        <v>133</v>
      </c>
      <c r="B26" s="33" t="s">
        <v>134</v>
      </c>
      <c r="C26" s="34" t="s">
        <v>47</v>
      </c>
      <c r="D26" s="17" t="s">
        <v>62</v>
      </c>
      <c r="E26" s="35" t="s">
        <v>135</v>
      </c>
      <c r="F26" s="39" t="s">
        <v>136</v>
      </c>
      <c r="G26" s="19">
        <v>4</v>
      </c>
      <c r="H26" s="29">
        <v>200</v>
      </c>
      <c r="I26" s="37" t="s">
        <v>24</v>
      </c>
      <c r="J26" s="51" t="s">
        <v>137</v>
      </c>
      <c r="K26" s="52" t="s">
        <v>26</v>
      </c>
      <c r="L26" s="53" t="s">
        <v>27</v>
      </c>
      <c r="M26" s="54" t="s">
        <v>28</v>
      </c>
      <c r="N26" s="52" t="s">
        <v>29</v>
      </c>
      <c r="O26" s="52" t="s">
        <v>30</v>
      </c>
    </row>
    <row r="27" ht="27" spans="1:15">
      <c r="A27" s="8" t="s">
        <v>138</v>
      </c>
      <c r="B27" s="21" t="s">
        <v>139</v>
      </c>
      <c r="C27" s="26" t="s">
        <v>47</v>
      </c>
      <c r="D27" s="17" t="s">
        <v>20</v>
      </c>
      <c r="E27" s="9" t="s">
        <v>140</v>
      </c>
      <c r="F27" s="9" t="s">
        <v>141</v>
      </c>
      <c r="G27" s="19">
        <v>4</v>
      </c>
      <c r="H27" s="29">
        <v>200</v>
      </c>
      <c r="I27" s="37" t="s">
        <v>24</v>
      </c>
      <c r="J27" s="51" t="s">
        <v>142</v>
      </c>
      <c r="K27" s="52" t="s">
        <v>26</v>
      </c>
      <c r="L27" s="53" t="s">
        <v>27</v>
      </c>
      <c r="M27" s="54" t="s">
        <v>28</v>
      </c>
      <c r="N27" s="52" t="s">
        <v>29</v>
      </c>
      <c r="O27" s="52" t="s">
        <v>30</v>
      </c>
    </row>
    <row r="28" ht="27" spans="1:15">
      <c r="A28" s="8" t="s">
        <v>143</v>
      </c>
      <c r="B28" s="21" t="s">
        <v>144</v>
      </c>
      <c r="C28" s="14" t="s">
        <v>19</v>
      </c>
      <c r="D28" s="17" t="s">
        <v>20</v>
      </c>
      <c r="E28" s="9" t="s">
        <v>68</v>
      </c>
      <c r="F28" s="9" t="s">
        <v>145</v>
      </c>
      <c r="G28" s="19">
        <v>4</v>
      </c>
      <c r="H28" s="29">
        <v>200</v>
      </c>
      <c r="I28" s="37" t="s">
        <v>146</v>
      </c>
      <c r="J28" s="51" t="s">
        <v>147</v>
      </c>
      <c r="K28" s="52" t="s">
        <v>26</v>
      </c>
      <c r="L28" s="53" t="s">
        <v>27</v>
      </c>
      <c r="M28" s="54" t="s">
        <v>28</v>
      </c>
      <c r="N28" s="52" t="s">
        <v>29</v>
      </c>
      <c r="O28" s="52" t="s">
        <v>30</v>
      </c>
    </row>
    <row r="29" ht="27" spans="1:15">
      <c r="A29" s="8" t="s">
        <v>148</v>
      </c>
      <c r="B29" s="40" t="s">
        <v>149</v>
      </c>
      <c r="C29" s="14" t="s">
        <v>47</v>
      </c>
      <c r="D29" s="17" t="s">
        <v>20</v>
      </c>
      <c r="E29" s="11" t="s">
        <v>48</v>
      </c>
      <c r="F29" s="9" t="s">
        <v>150</v>
      </c>
      <c r="G29" s="19">
        <v>4</v>
      </c>
      <c r="H29" s="29">
        <v>200</v>
      </c>
      <c r="I29" s="37" t="s">
        <v>151</v>
      </c>
      <c r="J29" s="51" t="s">
        <v>152</v>
      </c>
      <c r="K29" s="52" t="s">
        <v>26</v>
      </c>
      <c r="L29" s="53" t="s">
        <v>27</v>
      </c>
      <c r="M29" s="54" t="s">
        <v>28</v>
      </c>
      <c r="N29" s="52" t="s">
        <v>29</v>
      </c>
      <c r="O29" s="52" t="s">
        <v>30</v>
      </c>
    </row>
    <row r="30" ht="27" spans="1:15">
      <c r="A30" s="8" t="s">
        <v>153</v>
      </c>
      <c r="B30" s="40" t="s">
        <v>154</v>
      </c>
      <c r="C30" s="14" t="s">
        <v>47</v>
      </c>
      <c r="D30" s="17" t="s">
        <v>20</v>
      </c>
      <c r="E30" s="11" t="s">
        <v>155</v>
      </c>
      <c r="F30" s="9" t="s">
        <v>156</v>
      </c>
      <c r="G30" s="19">
        <v>4</v>
      </c>
      <c r="H30" s="29">
        <v>200</v>
      </c>
      <c r="I30" s="37" t="s">
        <v>24</v>
      </c>
      <c r="J30" s="51" t="s">
        <v>157</v>
      </c>
      <c r="K30" s="52" t="s">
        <v>26</v>
      </c>
      <c r="L30" s="53" t="s">
        <v>27</v>
      </c>
      <c r="M30" s="54" t="s">
        <v>28</v>
      </c>
      <c r="N30" s="52" t="s">
        <v>29</v>
      </c>
      <c r="O30" s="52" t="s">
        <v>30</v>
      </c>
    </row>
    <row r="31" ht="27" spans="1:15">
      <c r="A31" s="8" t="s">
        <v>158</v>
      </c>
      <c r="B31" s="21" t="s">
        <v>159</v>
      </c>
      <c r="C31" s="14" t="s">
        <v>19</v>
      </c>
      <c r="D31" s="17" t="s">
        <v>20</v>
      </c>
      <c r="E31" s="41" t="s">
        <v>160</v>
      </c>
      <c r="F31" s="11" t="s">
        <v>161</v>
      </c>
      <c r="G31" s="19">
        <v>4</v>
      </c>
      <c r="H31" s="29">
        <v>200</v>
      </c>
      <c r="I31" s="37" t="s">
        <v>24</v>
      </c>
      <c r="J31" s="51" t="s">
        <v>162</v>
      </c>
      <c r="K31" s="52" t="s">
        <v>26</v>
      </c>
      <c r="L31" s="53" t="s">
        <v>27</v>
      </c>
      <c r="M31" s="54" t="s">
        <v>28</v>
      </c>
      <c r="N31" s="52" t="s">
        <v>29</v>
      </c>
      <c r="O31" s="52" t="s">
        <v>30</v>
      </c>
    </row>
    <row r="32" ht="27" spans="1:15">
      <c r="A32" s="8" t="s">
        <v>163</v>
      </c>
      <c r="B32" s="42" t="s">
        <v>164</v>
      </c>
      <c r="C32" s="10" t="s">
        <v>19</v>
      </c>
      <c r="D32" s="10" t="s">
        <v>20</v>
      </c>
      <c r="E32" s="43" t="s">
        <v>165</v>
      </c>
      <c r="F32" s="44" t="s">
        <v>166</v>
      </c>
      <c r="G32" s="10" t="s">
        <v>23</v>
      </c>
      <c r="H32" s="20">
        <v>200</v>
      </c>
      <c r="I32" s="37" t="s">
        <v>24</v>
      </c>
      <c r="J32" s="10" t="s">
        <v>167</v>
      </c>
      <c r="K32" s="52" t="s">
        <v>168</v>
      </c>
      <c r="L32" s="53" t="s">
        <v>27</v>
      </c>
      <c r="M32" s="54" t="s">
        <v>28</v>
      </c>
      <c r="N32" s="52" t="s">
        <v>169</v>
      </c>
      <c r="O32" s="52" t="s">
        <v>30</v>
      </c>
    </row>
    <row r="33" ht="27" spans="1:15">
      <c r="A33" s="8" t="s">
        <v>170</v>
      </c>
      <c r="B33" s="43" t="s">
        <v>171</v>
      </c>
      <c r="C33" s="34" t="s">
        <v>47</v>
      </c>
      <c r="D33" s="17" t="s">
        <v>20</v>
      </c>
      <c r="E33" s="45" t="s">
        <v>172</v>
      </c>
      <c r="F33" s="46" t="s">
        <v>173</v>
      </c>
      <c r="G33" s="47">
        <v>4</v>
      </c>
      <c r="H33" s="20">
        <v>200</v>
      </c>
      <c r="I33" s="55" t="s">
        <v>24</v>
      </c>
      <c r="J33" s="57" t="s">
        <v>174</v>
      </c>
      <c r="K33" s="52" t="s">
        <v>168</v>
      </c>
      <c r="L33" s="53" t="s">
        <v>27</v>
      </c>
      <c r="M33" s="54" t="s">
        <v>28</v>
      </c>
      <c r="N33" s="52" t="s">
        <v>169</v>
      </c>
      <c r="O33" s="52" t="s">
        <v>30</v>
      </c>
    </row>
    <row r="34" ht="27" spans="1:15">
      <c r="A34" s="8" t="s">
        <v>175</v>
      </c>
      <c r="B34" s="48" t="s">
        <v>176</v>
      </c>
      <c r="C34" s="26" t="s">
        <v>19</v>
      </c>
      <c r="D34" s="17" t="s">
        <v>20</v>
      </c>
      <c r="E34" s="49" t="s">
        <v>177</v>
      </c>
      <c r="F34" s="49" t="s">
        <v>178</v>
      </c>
      <c r="G34" s="47">
        <v>4</v>
      </c>
      <c r="H34" s="20">
        <v>200</v>
      </c>
      <c r="I34" s="55" t="s">
        <v>24</v>
      </c>
      <c r="J34" s="12" t="s">
        <v>179</v>
      </c>
      <c r="K34" s="52" t="s">
        <v>168</v>
      </c>
      <c r="L34" s="53" t="s">
        <v>27</v>
      </c>
      <c r="M34" s="54" t="s">
        <v>28</v>
      </c>
      <c r="N34" s="52" t="s">
        <v>169</v>
      </c>
      <c r="O34" s="52" t="s">
        <v>30</v>
      </c>
    </row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</sheetData>
  <protectedRanges>
    <protectedRange sqref="B4" name="区域1_11_2_4"/>
    <protectedRange sqref="B4" name="区域1_11_2_4_1"/>
  </protectedRanges>
  <mergeCells count="2">
    <mergeCell ref="A1:O1"/>
    <mergeCell ref="A2:K2"/>
  </mergeCells>
  <conditionalFormatting sqref="B4">
    <cfRule type="expression" dxfId="0" priority="13">
      <formula>AND(COUNTIF($B$2:$B$5,B4)+COUNTIF($B$6:$B$8,B4)+COUNTIF($B$9:$B$10,B4)+COUNTIF($B$11,B4)&gt;1,NOT(ISBLANK(B4)))</formula>
    </cfRule>
  </conditionalFormatting>
  <conditionalFormatting sqref="E4">
    <cfRule type="expression" dxfId="0" priority="12">
      <formula>AND(COUNTIF($B$2:$B$5,E4)+COUNTIF($B$6:$B$8,E4)+COUNTIF($B$9:$B$10,E4)+COUNTIF($B$11,E4)&gt;1,NOT(ISBLANK(E4)))</formula>
    </cfRule>
  </conditionalFormatting>
  <conditionalFormatting sqref="B5">
    <cfRule type="expression" dxfId="0" priority="11">
      <formula>AND(COUNTIF($B$2:$B$5,B5)+COUNTIF($B$6:$B$8,B5)+COUNTIF($B$9:$B$10,B5)+COUNTIF($B$11,B5)&gt;1,NOT(ISBLANK(B5)))</formula>
    </cfRule>
  </conditionalFormatting>
  <conditionalFormatting sqref="E5">
    <cfRule type="expression" dxfId="0" priority="10">
      <formula>AND(COUNTIF($B$2:$B$5,E5)+COUNTIF($B$6:$B$8,E5)+COUNTIF($B$9:$B$10,E5)+COUNTIF($B$11,E5)&gt;1,NOT(ISBLANK(E5)))</formula>
    </cfRule>
  </conditionalFormatting>
  <conditionalFormatting sqref="B6">
    <cfRule type="expression" dxfId="0" priority="9">
      <formula>AND(COUNTIF($B$2:$B$5,B6)+COUNTIF($B$6:$B$8,B6)+COUNTIF($B$9:$B$10,B6)+COUNTIF($B$11,B6)&gt;1,NOT(ISBLANK(B6)))</formula>
    </cfRule>
  </conditionalFormatting>
  <conditionalFormatting sqref="E6">
    <cfRule type="expression" dxfId="0" priority="8">
      <formula>AND(COUNTIF($B$2:$B$5,E6)+COUNTIF($B$6:$B$8,E6)+COUNTIF($B$9:$B$10,E6)+COUNTIF($B$11,E6)&gt;1,NOT(ISBLANK(E6)))</formula>
    </cfRule>
  </conditionalFormatting>
  <conditionalFormatting sqref="E8">
    <cfRule type="expression" dxfId="0" priority="5">
      <formula>AND(COUNTIF($B$2:$B$4,E8)+COUNTIF($B$5:$B$7,E8)+COUNTIF($B$8:$B$8,E8)+COUNTIF($B$9,E8)&gt;1,NOT(ISBLANK(E8)))</formula>
    </cfRule>
  </conditionalFormatting>
  <conditionalFormatting sqref="E10">
    <cfRule type="expression" dxfId="0" priority="4">
      <formula>AND(COUNTIF($B$2:$B$4,E10)+COUNTIF($B$5:$B$7,E10)+COUNTIF($B$8:$B$8,E10)+COUNTIF($B$9,E10)&gt;1,NOT(ISBLANK(E10)))</formula>
    </cfRule>
  </conditionalFormatting>
  <conditionalFormatting sqref="E11">
    <cfRule type="expression" dxfId="0" priority="3">
      <formula>AND(COUNTIF($B$2:$B$4,E11)+COUNTIF($B$5:$B$7,E11)+COUNTIF($B$8:$B$8,E11)+COUNTIF($B$9,E11)&gt;1,NOT(ISBLANK(E11)))</formula>
    </cfRule>
  </conditionalFormatting>
  <conditionalFormatting sqref="B16">
    <cfRule type="expression" dxfId="0" priority="2">
      <formula>AND(COUNTIF($B$2:$B$5,B16)+COUNTIF($B$6:$B$8,B16)+COUNTIF($B$9:$B$10,B16)+COUNTIF($B$11,B16)&gt;1,NOT(ISBLANK(B16)))</formula>
    </cfRule>
  </conditionalFormatting>
  <conditionalFormatting sqref="E16">
    <cfRule type="expression" dxfId="0" priority="1">
      <formula>AND(COUNTIF($B$2:$B$5,E16)+COUNTIF($B$6:$B$8,E16)+COUNTIF($B$9:$B$10,E16)+COUNTIF($B$11,E16)&gt;1,NOT(ISBLANK(E16)))</formula>
    </cfRule>
  </conditionalFormatting>
  <conditionalFormatting sqref="B7:B9">
    <cfRule type="expression" dxfId="0" priority="7">
      <formula>AND(COUNTIF($B$2:$B$4,B7)+COUNTIF($B$5:$B$7,B7)+COUNTIF($B$8:$B$8,B7)+COUNTIF($B$9,B7)&gt;1,NOT(ISBLANK(B7)))</formula>
    </cfRule>
  </conditionalFormatting>
  <conditionalFormatting sqref="E7 E9">
    <cfRule type="expression" dxfId="0" priority="6">
      <formula>AND(COUNTIF($B$2:$B$4,E7)+COUNTIF($B$5:$B$7,E7)+COUNTIF($B$8:$B$8,E7)+COUNTIF($B$9,E7)&gt;1,NOT(ISBLANK(E7)))</formula>
    </cfRule>
  </conditionalFormatting>
  <dataValidations count="1">
    <dataValidation type="list" allowBlank="1" showInputMessage="1" showErrorMessage="1" error="请从下拉箭头选项中选择" sqref="C24 C10:C13 C14:C15 C22:C23 C28:C31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" rangeCreator="" othersAccessPermission="edit"/>
    <arrUserId title="区域1_11_2_4_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2026-01-28T09:54:28Z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