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48" windowHeight="10620"/>
  </bookViews>
  <sheets>
    <sheet name="Sheet1" sheetId="1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<sst xmlns="http://schemas.openxmlformats.org/spreadsheetml/2006/main" count="766" uniqueCount="563">
  <si>
    <t>附件</t>
  </si>
  <si>
    <t>2025年融水苗族自治县中华经典诵读比赛获奖名单</t>
  </si>
  <si>
    <t>组别</t>
  </si>
  <si>
    <t>单位名称</t>
  </si>
  <si>
    <t>姓名</t>
  </si>
  <si>
    <t>获奖等次</t>
  </si>
  <si>
    <t>优秀指导教师奖</t>
  </si>
  <si>
    <t>个人组</t>
  </si>
  <si>
    <t>小
学
生
组</t>
  </si>
  <si>
    <t>融水苗族自治县融水镇水东小学</t>
  </si>
  <si>
    <t>欧思乐</t>
  </si>
  <si>
    <t>一等奖</t>
  </si>
  <si>
    <t>何翠欢</t>
  </si>
  <si>
    <t>融水苗族自治县第三小学</t>
  </si>
  <si>
    <t>杨梓彬</t>
  </si>
  <si>
    <t>潘艺双</t>
  </si>
  <si>
    <t>融水苗族自治县融水镇苗家小镇小学</t>
  </si>
  <si>
    <t>潘美君</t>
  </si>
  <si>
    <t>二等奖</t>
  </si>
  <si>
    <t>杨芝秋</t>
  </si>
  <si>
    <t>范鑫芮</t>
  </si>
  <si>
    <t>贺琦</t>
  </si>
  <si>
    <t>融水苗族自治县融水镇中心小学</t>
  </si>
  <si>
    <t>陈静涵</t>
  </si>
  <si>
    <t>黎丽媚</t>
  </si>
  <si>
    <t>融水苗族自治县第一小学</t>
  </si>
  <si>
    <t>黎欣妤</t>
  </si>
  <si>
    <t>韦香玲</t>
  </si>
  <si>
    <t>融水苗族自治县民族小学</t>
  </si>
  <si>
    <t>梁静蕾</t>
  </si>
  <si>
    <t>三等奖</t>
  </si>
  <si>
    <t>朱美娟</t>
  </si>
  <si>
    <t>融水苗族自治县拱洞乡高武村小学</t>
  </si>
  <si>
    <t>石嘉雨</t>
  </si>
  <si>
    <t>田玉</t>
  </si>
  <si>
    <t>融水苗族自治县和睦镇中心小学</t>
  </si>
  <si>
    <t>莫婷月</t>
  </si>
  <si>
    <t>李建凤</t>
  </si>
  <si>
    <r>
      <rPr>
        <sz val="11"/>
        <color theme="1"/>
        <rFont val="仿宋_GB2312"/>
        <charset val="134"/>
      </rPr>
      <t>唐梓</t>
    </r>
    <r>
      <rPr>
        <sz val="11"/>
        <color theme="1"/>
        <rFont val="宋体"/>
        <charset val="134"/>
      </rPr>
      <t>綾</t>
    </r>
  </si>
  <si>
    <r>
      <rPr>
        <sz val="11"/>
        <rFont val="仿宋_GB2312"/>
        <charset val="134"/>
      </rPr>
      <t>龚</t>
    </r>
    <r>
      <rPr>
        <sz val="11"/>
        <rFont val="宋体"/>
        <charset val="134"/>
      </rPr>
      <t>曌</t>
    </r>
    <r>
      <rPr>
        <sz val="11"/>
        <rFont val="仿宋_GB2312"/>
        <charset val="134"/>
      </rPr>
      <t>慈</t>
    </r>
  </si>
  <si>
    <t>融水苗族自治县大年乡中心小学</t>
  </si>
  <si>
    <t>韦雨婷</t>
  </si>
  <si>
    <t>高义君</t>
  </si>
  <si>
    <t>融水苗族自治县良寨乡中心小学</t>
  </si>
  <si>
    <t>邓静雅</t>
  </si>
  <si>
    <t>蒙利芳</t>
  </si>
  <si>
    <t>覃思祺</t>
  </si>
  <si>
    <t>韦巧</t>
  </si>
  <si>
    <t>融水苗族自治县滚贝侗族乡中心小学</t>
  </si>
  <si>
    <t>曾馨睿</t>
  </si>
  <si>
    <t>韦柳媛</t>
  </si>
  <si>
    <t>融水苗族自治县融水镇城北小学</t>
  </si>
  <si>
    <t>杨芳岚</t>
  </si>
  <si>
    <t>韦晶晶</t>
  </si>
  <si>
    <t>融水苗族自治县三防镇中心小学</t>
  </si>
  <si>
    <t>韦艳可</t>
  </si>
  <si>
    <t>黄硕</t>
  </si>
  <si>
    <t>吴鑫瑶</t>
  </si>
  <si>
    <t>王梦圆</t>
  </si>
  <si>
    <t>融水苗族自治县安太乡中心小学</t>
  </si>
  <si>
    <t>韦文雯</t>
  </si>
  <si>
    <t>贾佩红</t>
  </si>
  <si>
    <t>融水苗族自治县红水乡中心小学</t>
  </si>
  <si>
    <t>潘书瑶</t>
  </si>
  <si>
    <t>杨芬</t>
  </si>
  <si>
    <t>初
中
学
生
组</t>
  </si>
  <si>
    <t>融水苗族自治县民族中学</t>
  </si>
  <si>
    <t>郑凤瑶</t>
  </si>
  <si>
    <t>杨琳诗瑶</t>
  </si>
  <si>
    <t>融水苗族自治县思源实验学校</t>
  </si>
  <si>
    <t>蒙盛泽</t>
  </si>
  <si>
    <t>罗艺</t>
  </si>
  <si>
    <t>融水苗族自治县保桓中学</t>
  </si>
  <si>
    <t>吴婧雯</t>
  </si>
  <si>
    <t>蒙雨</t>
  </si>
  <si>
    <t>融水苗族自治县丹江初级中学</t>
  </si>
  <si>
    <t>梁智慧</t>
  </si>
  <si>
    <t>管克玲</t>
  </si>
  <si>
    <t>欧阳沈欢</t>
  </si>
  <si>
    <t>何彩媛</t>
  </si>
  <si>
    <t>卢蓉静</t>
  </si>
  <si>
    <t>蒙远迪</t>
  </si>
  <si>
    <t>融水苗族自治县拱洞乡初级中学</t>
  </si>
  <si>
    <t>杨念英</t>
  </si>
  <si>
    <t>林慧华</t>
  </si>
  <si>
    <t>融水苗族自治县特殊教育学校</t>
  </si>
  <si>
    <t>何小露</t>
  </si>
  <si>
    <t>梁茜</t>
  </si>
  <si>
    <t>高中和中职学生组</t>
  </si>
  <si>
    <t>融水苗族自治县中学</t>
  </si>
  <si>
    <t>龙雨颉</t>
  </si>
  <si>
    <t>彭家华</t>
  </si>
  <si>
    <t>莫茜茜</t>
  </si>
  <si>
    <t>融水苗族自治县民族高级中学</t>
  </si>
  <si>
    <t>贾苗苗</t>
  </si>
  <si>
    <t>蒋宛玲</t>
  </si>
  <si>
    <t>韦星芸</t>
  </si>
  <si>
    <t>吴晓宁</t>
  </si>
  <si>
    <t>广西融水苗族自治县民族卫生学校</t>
  </si>
  <si>
    <t>郭绍臣</t>
  </si>
  <si>
    <t>覃慧楠</t>
  </si>
  <si>
    <t>融水苗族自治县民族职业技术学校</t>
  </si>
  <si>
    <t>龚钰涵</t>
  </si>
  <si>
    <t>覃苗苗</t>
  </si>
  <si>
    <t>广西融水民族卫生学校</t>
  </si>
  <si>
    <t>韦可馨</t>
  </si>
  <si>
    <t>蒙秭颐</t>
  </si>
  <si>
    <t>教
师
组</t>
  </si>
  <si>
    <t>卢凤雪</t>
  </si>
  <si>
    <t>融水苗族自治县杆洞乡中心小学</t>
  </si>
  <si>
    <t>吴周</t>
  </si>
  <si>
    <t>韦雨荷</t>
  </si>
  <si>
    <t>融水苗族自治县中心幼儿园</t>
  </si>
  <si>
    <t>李雁娥</t>
  </si>
  <si>
    <t>欧春燕</t>
  </si>
  <si>
    <t>融水苗族自治县第二幼儿园</t>
  </si>
  <si>
    <t>覃雅驰</t>
  </si>
  <si>
    <t>欧晓燕</t>
  </si>
  <si>
    <r>
      <rPr>
        <sz val="11"/>
        <color theme="1"/>
        <rFont val="仿宋_GB2312"/>
        <charset val="134"/>
      </rPr>
      <t>韦</t>
    </r>
    <r>
      <rPr>
        <sz val="11"/>
        <color theme="1"/>
        <rFont val="宋体"/>
        <charset val="134"/>
      </rPr>
      <t>喆</t>
    </r>
  </si>
  <si>
    <t xml:space="preserve">融水苗族自治县融水镇水东第一幼儿园 </t>
  </si>
  <si>
    <t>杨思琪</t>
  </si>
  <si>
    <t>何爱菊</t>
  </si>
  <si>
    <t>融水苗族自治县红水乡幼儿园</t>
  </si>
  <si>
    <t>谢成名</t>
  </si>
  <si>
    <t>邓定佳</t>
  </si>
  <si>
    <t>融水苗族自治县融水镇中学</t>
  </si>
  <si>
    <t>罗轶凡</t>
  </si>
  <si>
    <t>潘安校</t>
  </si>
  <si>
    <t>王丽玲</t>
  </si>
  <si>
    <t>李艳</t>
  </si>
  <si>
    <t>韦佳雨</t>
  </si>
  <si>
    <t>银丽萍</t>
  </si>
  <si>
    <t>张格</t>
  </si>
  <si>
    <t>廖莲花</t>
  </si>
  <si>
    <t>李章兰</t>
  </si>
  <si>
    <t>刘彦文</t>
  </si>
  <si>
    <t>马嘉悦</t>
  </si>
  <si>
    <t>覃楚涵</t>
  </si>
  <si>
    <t>李丁娥</t>
  </si>
  <si>
    <t>张覃</t>
  </si>
  <si>
    <t>陈大鹏</t>
  </si>
  <si>
    <t>韦鸿辉</t>
  </si>
  <si>
    <t>融水苗族自治县大浪镇中心小学</t>
  </si>
  <si>
    <t>杨烁菲娅</t>
  </si>
  <si>
    <t>荣文</t>
  </si>
  <si>
    <t>融水苗族自治县第一幼儿园</t>
  </si>
  <si>
    <t>杨静菲</t>
  </si>
  <si>
    <t>吴春苗</t>
  </si>
  <si>
    <t>融水苗族自治县和睦镇中心幼儿园</t>
  </si>
  <si>
    <t>杨慧琴</t>
  </si>
  <si>
    <t>邓美丹</t>
  </si>
  <si>
    <t xml:space="preserve">融水苗族自治县第三小学 </t>
  </si>
  <si>
    <t>晋中奎</t>
  </si>
  <si>
    <t>徐曦</t>
  </si>
  <si>
    <t>融水苗族自治县杆洞乡中心幼儿园</t>
  </si>
  <si>
    <t>龙美贞</t>
  </si>
  <si>
    <t>梁亚羽</t>
  </si>
  <si>
    <t>贾霁杨</t>
  </si>
  <si>
    <t>黄佳慧</t>
  </si>
  <si>
    <t>何思燕</t>
  </si>
  <si>
    <t>代祝茜</t>
  </si>
  <si>
    <t>融水苗族自治县融水镇城西幼儿园</t>
  </si>
  <si>
    <t>滚文英</t>
  </si>
  <si>
    <t>欧彦娟</t>
  </si>
  <si>
    <t>融水苗族自治县白云乡白云口小学</t>
  </si>
  <si>
    <t>杨颖塬</t>
  </si>
  <si>
    <t>/</t>
  </si>
  <si>
    <t>黎水兰</t>
  </si>
  <si>
    <t>黄新燕</t>
  </si>
  <si>
    <t>融水苗族自治县三防镇中心幼儿园</t>
  </si>
  <si>
    <t>韦演</t>
  </si>
  <si>
    <t>韦静</t>
  </si>
  <si>
    <t>杨妮妮</t>
  </si>
  <si>
    <t>贾琳熙</t>
  </si>
  <si>
    <t>杨沙沙</t>
  </si>
  <si>
    <t>潘菊花</t>
  </si>
  <si>
    <t>刘玉梅</t>
  </si>
  <si>
    <t>滚春风</t>
  </si>
  <si>
    <t>融水苗族自治县白云乡中心幼儿园</t>
  </si>
  <si>
    <t>于明慧</t>
  </si>
  <si>
    <t>吴静静</t>
  </si>
  <si>
    <t>融水苗族自治县汪洞乡中心幼儿园</t>
  </si>
  <si>
    <t>吴璐瑶</t>
  </si>
  <si>
    <t>游绍荣</t>
  </si>
  <si>
    <t>融水苗族自治县安太乡中心幼儿园</t>
  </si>
  <si>
    <t>吴晓柳</t>
  </si>
  <si>
    <t>潘佳莉</t>
  </si>
  <si>
    <t>融水苗族自治县永乐镇中心幼儿园</t>
  </si>
  <si>
    <t>陈朝彩</t>
  </si>
  <si>
    <t>林杏莎</t>
  </si>
  <si>
    <t>融水苗族自治县拱洞乡龙培村小学</t>
  </si>
  <si>
    <t>杨梅利</t>
  </si>
  <si>
    <t>盘春燕</t>
  </si>
  <si>
    <t>吴巧林</t>
  </si>
  <si>
    <t>黄雅诗</t>
  </si>
  <si>
    <t>融水苗族自治县怀宝镇中心幼儿园</t>
  </si>
  <si>
    <t>韦彦双</t>
  </si>
  <si>
    <t>谭明凤</t>
  </si>
  <si>
    <t>融水苗族自治县滚贝侗族乡中心幼儿园</t>
  </si>
  <si>
    <t>蒙雯涛</t>
  </si>
  <si>
    <t>李思思</t>
  </si>
  <si>
    <t>何佳凝</t>
  </si>
  <si>
    <t>融水苗族自治县永乐镇中心小学</t>
  </si>
  <si>
    <t>谢牡丹</t>
  </si>
  <si>
    <t>蒙承贤</t>
  </si>
  <si>
    <t>龚舒华</t>
  </si>
  <si>
    <t>吴惠文</t>
  </si>
  <si>
    <t>融水苗族自治县拱洞乡中心幼儿园</t>
  </si>
  <si>
    <t>龙明珠</t>
  </si>
  <si>
    <t>王汶嘉</t>
  </si>
  <si>
    <t>社会综合组</t>
  </si>
  <si>
    <t>融水县乐学新生代艺术培训有限责任公司</t>
  </si>
  <si>
    <t>梁燕佳</t>
  </si>
  <si>
    <t>黄新</t>
  </si>
  <si>
    <t>陈贞延</t>
  </si>
  <si>
    <t>陈贞霖</t>
  </si>
  <si>
    <t>集体组</t>
  </si>
  <si>
    <t>小
学
生
集
体
组</t>
  </si>
  <si>
    <t>陈纪桦</t>
  </si>
  <si>
    <t>滚春风
杨美众</t>
  </si>
  <si>
    <t>雷小夏</t>
  </si>
  <si>
    <t>韦秋怡</t>
  </si>
  <si>
    <t>覃思璐</t>
  </si>
  <si>
    <t>黄浩宸</t>
  </si>
  <si>
    <t>周海莉    
胡荷婷</t>
  </si>
  <si>
    <t>韦思思</t>
  </si>
  <si>
    <t>龙诗颖</t>
  </si>
  <si>
    <t>黄彩芊</t>
  </si>
  <si>
    <t>林香怡</t>
  </si>
  <si>
    <t>蓝怀明</t>
  </si>
  <si>
    <t>石锦卉</t>
  </si>
  <si>
    <t>贾雪
高义君</t>
  </si>
  <si>
    <t>韦星羽</t>
  </si>
  <si>
    <t>吴惠玲</t>
  </si>
  <si>
    <t>戴紫涵</t>
  </si>
  <si>
    <t>王兰丹</t>
  </si>
  <si>
    <t>孟星源</t>
  </si>
  <si>
    <t>潘婷</t>
  </si>
  <si>
    <t>梁珍珍</t>
  </si>
  <si>
    <t>廖容蓉</t>
  </si>
  <si>
    <t>张遥</t>
  </si>
  <si>
    <t>梁芷晴</t>
  </si>
  <si>
    <t>杨烁菲娅
韦兴秀</t>
  </si>
  <si>
    <t>邓芸熙</t>
  </si>
  <si>
    <t>韦世高</t>
  </si>
  <si>
    <t>贾帅翔</t>
  </si>
  <si>
    <t>融水苗族自治县洞头镇中心小学</t>
  </si>
  <si>
    <t>潘涵慧</t>
  </si>
  <si>
    <t>韦金花
蒙斯敏</t>
  </si>
  <si>
    <t>薛琳书</t>
  </si>
  <si>
    <t>韦榆琪</t>
  </si>
  <si>
    <t>陈芳莉
沈志玲</t>
  </si>
  <si>
    <t>阳深爱</t>
  </si>
  <si>
    <t>胡馨睿</t>
  </si>
  <si>
    <t>李映思</t>
  </si>
  <si>
    <t>李斯惠</t>
  </si>
  <si>
    <t>融水苗族自治县拱洞乡中心小学</t>
  </si>
  <si>
    <t>李玉缘</t>
  </si>
  <si>
    <t>吴宇琦 
李慧</t>
  </si>
  <si>
    <t>石雄静</t>
  </si>
  <si>
    <t>潘美婷</t>
  </si>
  <si>
    <t>滚少阳</t>
  </si>
  <si>
    <t>刘雨颖</t>
  </si>
  <si>
    <t>黄美术 
蒙莹莹</t>
  </si>
  <si>
    <t>袁嘉美</t>
  </si>
  <si>
    <t>欧龙星</t>
  </si>
  <si>
    <t>叶思情</t>
  </si>
  <si>
    <t>吴静</t>
  </si>
  <si>
    <r>
      <rPr>
        <sz val="11"/>
        <color rgb="FF000000"/>
        <rFont val="仿宋_GB2312"/>
        <charset val="134"/>
      </rPr>
      <t>李秋</t>
    </r>
    <r>
      <rPr>
        <sz val="11"/>
        <color rgb="FF000000"/>
        <rFont val="宋体"/>
        <charset val="134"/>
      </rPr>
      <t>玥</t>
    </r>
  </si>
  <si>
    <t>赵雨萱</t>
  </si>
  <si>
    <t>曾祥嘉</t>
  </si>
  <si>
    <t>何靖雯</t>
  </si>
  <si>
    <t>黄曦蝶</t>
  </si>
  <si>
    <t>覃祚睿</t>
  </si>
  <si>
    <t>优秀奖</t>
  </si>
  <si>
    <t>王秀娟    
韦晶晶</t>
  </si>
  <si>
    <t>罗楚杰</t>
  </si>
  <si>
    <t>融水苗族自治县怀宝镇中心小学</t>
  </si>
  <si>
    <t>韦佳琦</t>
  </si>
  <si>
    <t>石丽娜
韦育年</t>
  </si>
  <si>
    <t>李雨姗</t>
  </si>
  <si>
    <t>融水苗族自治县四荣乡中心小学</t>
  </si>
  <si>
    <t>杜佳萱</t>
  </si>
  <si>
    <t>韦融欢
许瑾涵</t>
  </si>
  <si>
    <t>潘羿希</t>
  </si>
  <si>
    <t>蔡雅馨</t>
  </si>
  <si>
    <t>赵承钰婷</t>
  </si>
  <si>
    <t>融水苗族自治县同练瑶族乡中心小学</t>
  </si>
  <si>
    <t>盘龙泽</t>
  </si>
  <si>
    <t>巫显玉
林俊汝</t>
  </si>
  <si>
    <t>王卓英</t>
  </si>
  <si>
    <t>王家俊</t>
  </si>
  <si>
    <t>李芯蓝</t>
  </si>
  <si>
    <t>兰延东</t>
  </si>
  <si>
    <t>潘美飘</t>
  </si>
  <si>
    <t>杨慧珊</t>
  </si>
  <si>
    <t>周路英
贾伊达</t>
  </si>
  <si>
    <t>贾先真</t>
  </si>
  <si>
    <t>贾芷畅</t>
  </si>
  <si>
    <t>李昊恩</t>
  </si>
  <si>
    <t>贾建标</t>
  </si>
  <si>
    <t>贾黎阳</t>
  </si>
  <si>
    <t>吴珍斯</t>
  </si>
  <si>
    <t>王佳惠</t>
  </si>
  <si>
    <t>贾健生</t>
  </si>
  <si>
    <t>贾妙涵</t>
  </si>
  <si>
    <t>贾冰怡</t>
  </si>
  <si>
    <t>中
学
生（中职）集
体
组</t>
  </si>
  <si>
    <r>
      <rPr>
        <sz val="11"/>
        <color theme="1"/>
        <rFont val="仿宋_GB2312"/>
        <charset val="134"/>
      </rPr>
      <t>李佳</t>
    </r>
    <r>
      <rPr>
        <sz val="11"/>
        <color theme="1"/>
        <rFont val="宋体"/>
        <charset val="134"/>
      </rPr>
      <t>燚</t>
    </r>
  </si>
  <si>
    <t>蒋宛玲 
杨亚男</t>
  </si>
  <si>
    <t>卢成双</t>
  </si>
  <si>
    <t>贾瑞雪</t>
  </si>
  <si>
    <t>宋芝怡</t>
  </si>
  <si>
    <t>吴融娴</t>
  </si>
  <si>
    <t>荣丽英</t>
  </si>
  <si>
    <t>莫宏可</t>
  </si>
  <si>
    <t>黄梁天蜜</t>
  </si>
  <si>
    <t>郁雅情</t>
  </si>
  <si>
    <t>杨琳诗瑶
张程佳</t>
  </si>
  <si>
    <t>何纳川</t>
  </si>
  <si>
    <t>陈良睿</t>
  </si>
  <si>
    <t>韦文乐</t>
  </si>
  <si>
    <t>林芮萱</t>
  </si>
  <si>
    <t>彭家华
覃云姣</t>
  </si>
  <si>
    <t>覃诗雯</t>
  </si>
  <si>
    <t>李映红</t>
  </si>
  <si>
    <t>云晓宇</t>
  </si>
  <si>
    <r>
      <rPr>
        <sz val="11"/>
        <color theme="1"/>
        <rFont val="仿宋_GB2312"/>
        <charset val="134"/>
      </rPr>
      <t>简辛</t>
    </r>
    <r>
      <rPr>
        <sz val="11"/>
        <color theme="1"/>
        <rFont val="宋体"/>
        <charset val="134"/>
      </rPr>
      <t>憓</t>
    </r>
  </si>
  <si>
    <t>韦雪</t>
  </si>
  <si>
    <t>韦诗    
韦梨香</t>
  </si>
  <si>
    <t>石佳芯</t>
  </si>
  <si>
    <t>韦雨彤</t>
  </si>
  <si>
    <t>管栅奥</t>
  </si>
  <si>
    <t>滚棉花</t>
  </si>
  <si>
    <t>鲁李红</t>
  </si>
  <si>
    <t>贾东林</t>
  </si>
  <si>
    <t>罗轶凡
潘安校</t>
  </si>
  <si>
    <t>吴翠琳</t>
  </si>
  <si>
    <t>韦献蓬</t>
  </si>
  <si>
    <t>韦兰馨</t>
  </si>
  <si>
    <r>
      <rPr>
        <sz val="11"/>
        <color rgb="FF000000"/>
        <rFont val="仿宋_GB2312"/>
        <charset val="134"/>
      </rPr>
      <t>梁禄</t>
    </r>
    <r>
      <rPr>
        <sz val="11"/>
        <color rgb="FF000000"/>
        <rFont val="宋体"/>
        <charset val="134"/>
      </rPr>
      <t>燚</t>
    </r>
  </si>
  <si>
    <t>姚晨熙</t>
  </si>
  <si>
    <t>韦杜珑</t>
  </si>
  <si>
    <t>融水苗族自治县杆洞乡中学</t>
  </si>
  <si>
    <t>余燕婷</t>
  </si>
  <si>
    <t>滚大红</t>
  </si>
  <si>
    <t>韦萧萧</t>
  </si>
  <si>
    <t>贺俊豪</t>
  </si>
  <si>
    <t>陈阳阳</t>
  </si>
  <si>
    <t>卜永远</t>
  </si>
  <si>
    <t>蒙玉豪</t>
  </si>
  <si>
    <t>罗嘉嘉</t>
  </si>
  <si>
    <t>教
师
集
体
组</t>
  </si>
  <si>
    <t>邓亦杰</t>
  </si>
  <si>
    <t>贾霁杨 
吴晓宁</t>
  </si>
  <si>
    <t>邓程程</t>
  </si>
  <si>
    <t>韦金</t>
  </si>
  <si>
    <t>梁榕容</t>
  </si>
  <si>
    <t>聂姝语</t>
  </si>
  <si>
    <t>廖燕丽</t>
  </si>
  <si>
    <t>李玲锋</t>
  </si>
  <si>
    <t>陈宇嫦</t>
  </si>
  <si>
    <t>潘芳丽</t>
  </si>
  <si>
    <t>龚晓霞</t>
  </si>
  <si>
    <t>粟洁玲</t>
  </si>
  <si>
    <t>梁青竹</t>
  </si>
  <si>
    <t>欧春燕
邢芬</t>
  </si>
  <si>
    <t>张思敏</t>
  </si>
  <si>
    <t>石甜甜</t>
  </si>
  <si>
    <t>刘燕双</t>
  </si>
  <si>
    <t>覃惠林</t>
  </si>
  <si>
    <t>蓝爱妮</t>
  </si>
  <si>
    <t>陈素萍</t>
  </si>
  <si>
    <t>吴柿橘</t>
  </si>
  <si>
    <t>翁兰</t>
  </si>
  <si>
    <t>潘佳池</t>
  </si>
  <si>
    <t>唐莉媛</t>
  </si>
  <si>
    <t>龚玉珊</t>
  </si>
  <si>
    <t>李文梅    
吴敏芝</t>
  </si>
  <si>
    <t>李松芷</t>
  </si>
  <si>
    <t>赵兰芬</t>
  </si>
  <si>
    <t>韦素娟</t>
  </si>
  <si>
    <t>范玲敏
王艳苗</t>
  </si>
  <si>
    <t>杨洋</t>
  </si>
  <si>
    <t>谢晓</t>
  </si>
  <si>
    <t>吴小妹</t>
  </si>
  <si>
    <t>吴周
韦新贵</t>
  </si>
  <si>
    <t>杨雨年</t>
  </si>
  <si>
    <t>陈思柳</t>
  </si>
  <si>
    <t>周满姣</t>
  </si>
  <si>
    <t>杨桂琼</t>
  </si>
  <si>
    <t>蒙翠花</t>
  </si>
  <si>
    <t>周路英</t>
  </si>
  <si>
    <t>吴秀云</t>
  </si>
  <si>
    <t>梁林玉</t>
  </si>
  <si>
    <t>融水苗族自治县白云乡中心小学</t>
  </si>
  <si>
    <t>黄宇晴</t>
  </si>
  <si>
    <t>梁慧菊</t>
  </si>
  <si>
    <t>梁秀梅</t>
  </si>
  <si>
    <t>梁丽</t>
  </si>
  <si>
    <t>廖胜明</t>
  </si>
  <si>
    <t>吴仕莲</t>
  </si>
  <si>
    <t>梁  倩</t>
  </si>
  <si>
    <t>韦孟鸾
王丽文</t>
  </si>
  <si>
    <t>吴家慧</t>
  </si>
  <si>
    <t>粟晓婷</t>
  </si>
  <si>
    <t>杨玉花</t>
  </si>
  <si>
    <t>陆  娟</t>
  </si>
  <si>
    <t>贾花玉</t>
  </si>
  <si>
    <t>管翠兰
韦丽蝶</t>
  </si>
  <si>
    <t>杜玉新</t>
  </si>
  <si>
    <t>石玉娟</t>
  </si>
  <si>
    <t>胡海珍</t>
  </si>
  <si>
    <t>蒙承贤
蓝正柳</t>
  </si>
  <si>
    <t>贾炜</t>
  </si>
  <si>
    <t>覃诗羽</t>
  </si>
  <si>
    <t>潘琪</t>
  </si>
  <si>
    <t>胡琴</t>
  </si>
  <si>
    <t>何秋</t>
  </si>
  <si>
    <t>曾菲</t>
  </si>
  <si>
    <t>邓美丹
张雪</t>
  </si>
  <si>
    <t>杨婉玲</t>
  </si>
  <si>
    <t>谢小婷</t>
  </si>
  <si>
    <t>罗雪巧</t>
  </si>
  <si>
    <t>林梦婕</t>
  </si>
  <si>
    <t>余静红</t>
  </si>
  <si>
    <t>刘芝</t>
  </si>
  <si>
    <t>杨慧
李璐</t>
  </si>
  <si>
    <t>石若彤</t>
  </si>
  <si>
    <t>秦永娜</t>
  </si>
  <si>
    <t>贾茜茜</t>
  </si>
  <si>
    <t>卢凤依</t>
  </si>
  <si>
    <t>吴丽双</t>
  </si>
  <si>
    <t>龚桂娟</t>
  </si>
  <si>
    <t>刘利萍</t>
  </si>
  <si>
    <t>韦晓明
柳炫伊</t>
  </si>
  <si>
    <t>韦靖</t>
  </si>
  <si>
    <t>董秋菊</t>
  </si>
  <si>
    <t>韦海云</t>
  </si>
  <si>
    <t>梁罗静茜</t>
  </si>
  <si>
    <t>韦铁仙
吴婧</t>
  </si>
  <si>
    <t>黄陈湘</t>
  </si>
  <si>
    <t>黄世岭</t>
  </si>
  <si>
    <t>梅桃花</t>
  </si>
  <si>
    <t>何媛媛</t>
  </si>
  <si>
    <t>融水苗族自治县第一幼儿园滨江分园</t>
  </si>
  <si>
    <t>蒙燕双</t>
  </si>
  <si>
    <t>韦秋菊
路桂玲</t>
  </si>
  <si>
    <t>马誉祝</t>
  </si>
  <si>
    <t>贾莉菊</t>
  </si>
  <si>
    <t>吴艳梅</t>
  </si>
  <si>
    <t>融水苗族自治县洞头镇中心幼儿园</t>
  </si>
  <si>
    <t>李颖</t>
  </si>
  <si>
    <t>梁颖</t>
  </si>
  <si>
    <t>韦柳先</t>
  </si>
  <si>
    <t>吴彩英</t>
  </si>
  <si>
    <t>梁贤竹</t>
  </si>
  <si>
    <t>石柳云</t>
  </si>
  <si>
    <t>融水苗族自治县安陲乡中心幼儿园</t>
  </si>
  <si>
    <t>彭婷玉</t>
  </si>
  <si>
    <t>邓玲萍
廖欢瑜</t>
  </si>
  <si>
    <t>韦甜红</t>
  </si>
  <si>
    <t>李屿鸿</t>
  </si>
  <si>
    <t>云魏萍</t>
  </si>
  <si>
    <t>李艳芳</t>
  </si>
  <si>
    <t>廖文雯</t>
  </si>
  <si>
    <t>梁晓艳</t>
  </si>
  <si>
    <t>龙柳青</t>
  </si>
  <si>
    <t>马凤婷</t>
  </si>
  <si>
    <t>吴勇丹</t>
  </si>
  <si>
    <t>吕海胜</t>
  </si>
  <si>
    <t>吴建莲
贾  跳</t>
  </si>
  <si>
    <t>韦玉淑</t>
  </si>
  <si>
    <t>谢寒梅</t>
  </si>
  <si>
    <t>石淑瑜</t>
  </si>
  <si>
    <t>梁  月</t>
  </si>
  <si>
    <t>陈丽伟</t>
  </si>
  <si>
    <t>谭代芬</t>
  </si>
  <si>
    <t>韦静
叶婷</t>
  </si>
  <si>
    <t>张雪娟</t>
  </si>
  <si>
    <t>张陈凤</t>
  </si>
  <si>
    <t>石丽娜</t>
  </si>
  <si>
    <t>林敏</t>
  </si>
  <si>
    <t>张曼思</t>
  </si>
  <si>
    <t>何盼</t>
  </si>
  <si>
    <t>潘群颖</t>
  </si>
  <si>
    <t>何善花</t>
  </si>
  <si>
    <t>石愿忠</t>
  </si>
  <si>
    <t>杨沙沙 
杨顺忠</t>
  </si>
  <si>
    <t>李艳妮</t>
  </si>
  <si>
    <t>融水苗族自治县红水乡中心幼儿园</t>
  </si>
  <si>
    <t>何兆晓</t>
  </si>
  <si>
    <t>韦梦钗
韦慧媛</t>
  </si>
  <si>
    <t>韦燕彬</t>
  </si>
  <si>
    <t>贾春苗</t>
  </si>
  <si>
    <t>韦慧琳</t>
  </si>
  <si>
    <t>韦 芳</t>
  </si>
  <si>
    <t>管海姿</t>
  </si>
  <si>
    <t>龙余芳
蓝昌福</t>
  </si>
  <si>
    <t>卢荣司</t>
  </si>
  <si>
    <t>梁楠</t>
  </si>
  <si>
    <t>欧崎良</t>
  </si>
  <si>
    <t>王丽丽
刘元勋</t>
  </si>
  <si>
    <t>何小芳</t>
  </si>
  <si>
    <t>江成燕</t>
  </si>
  <si>
    <t>梁红彩</t>
  </si>
  <si>
    <t>朱广休</t>
  </si>
  <si>
    <t>滚培刚</t>
  </si>
  <si>
    <t>滚月英
杨彩红</t>
  </si>
  <si>
    <t>吴露群</t>
  </si>
  <si>
    <t>聂如意</t>
  </si>
  <si>
    <t>吴晓玲</t>
  </si>
  <si>
    <t>何美玲</t>
  </si>
  <si>
    <t>融水苗族自治县良寨乡中心幼儿园</t>
  </si>
  <si>
    <t>杨瑟</t>
  </si>
  <si>
    <t>杨金莲
李小双</t>
  </si>
  <si>
    <t>杨艳兰</t>
  </si>
  <si>
    <t>杨燕燕</t>
  </si>
  <si>
    <t>刘莉莉</t>
  </si>
  <si>
    <t>蒙燕荣</t>
  </si>
  <si>
    <t>蒙翠妙</t>
  </si>
  <si>
    <t>肖怡然</t>
  </si>
  <si>
    <t>覃志明 
卢锋</t>
  </si>
  <si>
    <t>黄美术</t>
  </si>
  <si>
    <t>吴惠苗</t>
  </si>
  <si>
    <t>吴祺斌</t>
  </si>
  <si>
    <t>陈爽</t>
  </si>
  <si>
    <t>韦晓华</t>
  </si>
  <si>
    <t>吴燕红</t>
  </si>
  <si>
    <t>吴正连</t>
  </si>
  <si>
    <t>谢义平</t>
  </si>
  <si>
    <t>王秀娟</t>
  </si>
  <si>
    <t>碗永娟 
韦花珍</t>
  </si>
  <si>
    <t>肖明会</t>
  </si>
  <si>
    <t>陈凤</t>
  </si>
  <si>
    <t>陈肖辉</t>
  </si>
  <si>
    <t>梁小荣</t>
  </si>
  <si>
    <t>贾雪</t>
  </si>
  <si>
    <t>蒙晓记</t>
  </si>
  <si>
    <t>覃莉</t>
  </si>
  <si>
    <t>吴仕妹</t>
  </si>
  <si>
    <t>贾宝地</t>
  </si>
  <si>
    <t>石喜梅</t>
  </si>
  <si>
    <t>卢东雪</t>
  </si>
  <si>
    <t>何秋云</t>
  </si>
  <si>
    <t>李彩群</t>
  </si>
  <si>
    <t>融水苗族自治县大年乡中心幼儿园</t>
  </si>
  <si>
    <t>梁正芳</t>
  </si>
  <si>
    <t>袁其琴</t>
  </si>
  <si>
    <t>梁巧芝</t>
  </si>
  <si>
    <t>叶仙芝</t>
  </si>
  <si>
    <t>曾令芬</t>
  </si>
  <si>
    <t>伍华丽</t>
  </si>
  <si>
    <t>杨丽春</t>
  </si>
  <si>
    <t>融水苗族自治县同练瑶族乡中心幼儿园</t>
  </si>
  <si>
    <t>李杏</t>
  </si>
  <si>
    <t>盘敏良
赵业瑜</t>
  </si>
  <si>
    <t>粟利好</t>
  </si>
  <si>
    <t>李仙月</t>
  </si>
  <si>
    <t>社会综合集体组</t>
  </si>
  <si>
    <t>杨媚媚</t>
  </si>
  <si>
    <t>黄新
董灵</t>
  </si>
  <si>
    <t>宋睿馨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</si>
</sst>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shrinkToFit="1"/>
      <protection hidden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shrinkToFit="1"/>
      <protection hidden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shrinkToFit="1"/>
      <protection hidden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shrinkToFit="1"/>
      <protection hidden="1"/>
    </xf>
    <xf numFmtId="0" fontId="13" fillId="0" borderId="1" xfId="49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shrinkToFit="1"/>
      <protection hidden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1"/>
  <sheetViews>
    <sheetView tabSelected="1" workbookViewId="0">
      <pane ySplit="3" topLeftCell="A109" activePane="bottomLeft" state="frozen"/>
      <selection/>
      <selection pane="bottomLeft" activeCell="L99" sqref="L99"/>
    </sheetView>
  </sheetViews>
  <sheetFormatPr defaultColWidth="9" defaultRowHeight="14.4" outlineLevelCol="7"/>
  <cols>
    <col min="1" max="1" width="5.77777777777778" customWidth="1"/>
    <col min="2" max="2" width="5.12962962962963" customWidth="1"/>
    <col min="3" max="3" width="38.75" style="1" customWidth="1"/>
    <col min="4" max="4" width="10.3796296296296" style="2" customWidth="1"/>
    <col min="5" max="5" width="10.75" style="2" customWidth="1"/>
    <col min="6" max="6" width="14.6296296296296" style="3" customWidth="1"/>
  </cols>
  <sheetData>
    <row r="1" ht="17" customHeight="1" spans="1:6">
      <c r="A1" s="4" t="s">
        <v>0</v>
      </c>
      <c r="B1" s="4"/>
      <c r="C1" s="5"/>
      <c r="D1" s="6"/>
      <c r="E1" s="6"/>
      <c r="F1" s="7"/>
    </row>
    <row r="2" ht="29" customHeight="1" spans="1:6">
      <c r="A2" s="8" t="s">
        <v>1</v>
      </c>
      <c r="B2" s="8"/>
      <c r="C2" s="9"/>
      <c r="D2" s="10"/>
      <c r="E2" s="11"/>
      <c r="F2" s="12"/>
    </row>
    <row r="3" ht="29" customHeight="1" spans="1:6">
      <c r="A3" s="13" t="s">
        <v>2</v>
      </c>
      <c r="B3" s="13"/>
      <c r="C3" s="14" t="s">
        <v>3</v>
      </c>
      <c r="D3" s="15" t="s">
        <v>4</v>
      </c>
      <c r="E3" s="14" t="s">
        <v>5</v>
      </c>
      <c r="F3" s="16" t="s">
        <v>6</v>
      </c>
    </row>
    <row r="4" ht="19" customHeight="1" spans="1:6">
      <c r="A4" s="17" t="s">
        <v>7</v>
      </c>
      <c r="B4" s="17"/>
      <c r="C4" s="18"/>
      <c r="D4" s="19"/>
      <c r="E4" s="15"/>
      <c r="F4" s="20"/>
    </row>
    <row r="5" ht="19" customHeight="1" spans="1:6">
      <c r="A5" s="21" t="s">
        <v>8</v>
      </c>
      <c r="B5" s="21">
        <v>1</v>
      </c>
      <c r="C5" s="22" t="s">
        <v>9</v>
      </c>
      <c r="D5" s="23" t="s">
        <v>10</v>
      </c>
      <c r="E5" s="24" t="s">
        <v>11</v>
      </c>
      <c r="F5" s="25" t="s">
        <v>12</v>
      </c>
    </row>
    <row r="6" ht="19" customHeight="1" spans="1:6">
      <c r="A6" s="21"/>
      <c r="B6" s="21">
        <v>2</v>
      </c>
      <c r="C6" s="22" t="s">
        <v>13</v>
      </c>
      <c r="D6" s="23" t="s">
        <v>14</v>
      </c>
      <c r="E6" s="24" t="s">
        <v>11</v>
      </c>
      <c r="F6" s="25" t="s">
        <v>15</v>
      </c>
    </row>
    <row r="7" ht="19" customHeight="1" spans="1:6">
      <c r="A7" s="21"/>
      <c r="B7" s="21">
        <v>3</v>
      </c>
      <c r="C7" s="22" t="s">
        <v>16</v>
      </c>
      <c r="D7" s="23" t="s">
        <v>17</v>
      </c>
      <c r="E7" s="24" t="s">
        <v>18</v>
      </c>
      <c r="F7" s="26" t="s">
        <v>19</v>
      </c>
    </row>
    <row r="8" ht="19" customHeight="1" spans="1:6">
      <c r="A8" s="21"/>
      <c r="B8" s="21">
        <v>4</v>
      </c>
      <c r="C8" s="22" t="s">
        <v>9</v>
      </c>
      <c r="D8" s="23" t="s">
        <v>20</v>
      </c>
      <c r="E8" s="24" t="s">
        <v>18</v>
      </c>
      <c r="F8" s="25" t="s">
        <v>21</v>
      </c>
    </row>
    <row r="9" ht="19" customHeight="1" spans="1:6">
      <c r="A9" s="21"/>
      <c r="B9" s="21">
        <v>5</v>
      </c>
      <c r="C9" s="22" t="s">
        <v>22</v>
      </c>
      <c r="D9" s="23" t="s">
        <v>23</v>
      </c>
      <c r="E9" s="24" t="s">
        <v>18</v>
      </c>
      <c r="F9" s="25" t="s">
        <v>24</v>
      </c>
    </row>
    <row r="10" ht="19" customHeight="1" spans="1:6">
      <c r="A10" s="21"/>
      <c r="B10" s="21">
        <v>6</v>
      </c>
      <c r="C10" s="22" t="s">
        <v>25</v>
      </c>
      <c r="D10" s="23" t="s">
        <v>26</v>
      </c>
      <c r="E10" s="24" t="s">
        <v>18</v>
      </c>
      <c r="F10" s="25" t="s">
        <v>27</v>
      </c>
    </row>
    <row r="11" ht="19" customHeight="1" spans="1:6">
      <c r="A11" s="21"/>
      <c r="B11" s="21">
        <v>7</v>
      </c>
      <c r="C11" s="22" t="s">
        <v>28</v>
      </c>
      <c r="D11" s="23" t="s">
        <v>29</v>
      </c>
      <c r="E11" s="24" t="s">
        <v>30</v>
      </c>
      <c r="F11" s="25" t="s">
        <v>31</v>
      </c>
    </row>
    <row r="12" ht="19" customHeight="1" spans="1:6">
      <c r="A12" s="21"/>
      <c r="B12" s="21">
        <v>8</v>
      </c>
      <c r="C12" s="22" t="s">
        <v>32</v>
      </c>
      <c r="D12" s="23" t="s">
        <v>33</v>
      </c>
      <c r="E12" s="24" t="s">
        <v>30</v>
      </c>
      <c r="F12" s="25" t="s">
        <v>34</v>
      </c>
    </row>
    <row r="13" ht="19" customHeight="1" spans="1:6">
      <c r="A13" s="21"/>
      <c r="B13" s="21">
        <v>9</v>
      </c>
      <c r="C13" s="22" t="s">
        <v>35</v>
      </c>
      <c r="D13" s="23" t="s">
        <v>36</v>
      </c>
      <c r="E13" s="24" t="s">
        <v>30</v>
      </c>
      <c r="F13" s="27" t="s">
        <v>37</v>
      </c>
    </row>
    <row r="14" ht="19" customHeight="1" spans="1:6">
      <c r="A14" s="21"/>
      <c r="B14" s="21">
        <v>10</v>
      </c>
      <c r="C14" s="22" t="s">
        <v>28</v>
      </c>
      <c r="D14" s="23" t="s">
        <v>38</v>
      </c>
      <c r="E14" s="24" t="s">
        <v>30</v>
      </c>
      <c r="F14" s="25" t="s">
        <v>39</v>
      </c>
    </row>
    <row r="15" ht="19" customHeight="1" spans="1:6">
      <c r="A15" s="21"/>
      <c r="B15" s="21">
        <v>11</v>
      </c>
      <c r="C15" s="22" t="s">
        <v>40</v>
      </c>
      <c r="D15" s="23" t="s">
        <v>41</v>
      </c>
      <c r="E15" s="24" t="s">
        <v>30</v>
      </c>
      <c r="F15" s="25" t="s">
        <v>42</v>
      </c>
    </row>
    <row r="16" ht="19" customHeight="1" spans="1:6">
      <c r="A16" s="21"/>
      <c r="B16" s="21">
        <v>12</v>
      </c>
      <c r="C16" s="22" t="s">
        <v>43</v>
      </c>
      <c r="D16" s="23" t="s">
        <v>44</v>
      </c>
      <c r="E16" s="24" t="s">
        <v>30</v>
      </c>
      <c r="F16" s="25" t="s">
        <v>45</v>
      </c>
    </row>
    <row r="17" ht="19" customHeight="1" spans="1:6">
      <c r="A17" s="21"/>
      <c r="B17" s="21">
        <v>13</v>
      </c>
      <c r="C17" s="22" t="s">
        <v>16</v>
      </c>
      <c r="D17" s="23" t="s">
        <v>46</v>
      </c>
      <c r="E17" s="28" t="str">
        <f t="shared" ref="E17:E23" si="0">IF(D17&gt;=13,"优秀奖",IF(D17&gt;=7,"三等奖",IF(D17&gt;=3,"二等奖",IF(D17&lt;=2,"一等奖",0))))</f>
        <v>优秀奖</v>
      </c>
      <c r="F17" s="26" t="s">
        <v>47</v>
      </c>
    </row>
    <row r="18" ht="19" customHeight="1" spans="1:6">
      <c r="A18" s="21"/>
      <c r="B18" s="21">
        <v>14</v>
      </c>
      <c r="C18" s="22" t="s">
        <v>48</v>
      </c>
      <c r="D18" s="23" t="s">
        <v>49</v>
      </c>
      <c r="E18" s="28" t="str">
        <f t="shared" si="0"/>
        <v>优秀奖</v>
      </c>
      <c r="F18" s="25" t="s">
        <v>50</v>
      </c>
    </row>
    <row r="19" ht="19" customHeight="1" spans="1:6">
      <c r="A19" s="21"/>
      <c r="B19" s="21">
        <v>15</v>
      </c>
      <c r="C19" s="22" t="s">
        <v>51</v>
      </c>
      <c r="D19" s="23" t="s">
        <v>52</v>
      </c>
      <c r="E19" s="28" t="str">
        <f t="shared" si="0"/>
        <v>优秀奖</v>
      </c>
      <c r="F19" s="25" t="s">
        <v>53</v>
      </c>
    </row>
    <row r="20" ht="19" customHeight="1" spans="1:6">
      <c r="A20" s="21"/>
      <c r="B20" s="21">
        <v>16</v>
      </c>
      <c r="C20" s="22" t="s">
        <v>54</v>
      </c>
      <c r="D20" s="23" t="s">
        <v>55</v>
      </c>
      <c r="E20" s="28" t="str">
        <f t="shared" si="0"/>
        <v>优秀奖</v>
      </c>
      <c r="F20" s="25" t="s">
        <v>56</v>
      </c>
    </row>
    <row r="21" ht="19" customHeight="1" spans="1:6">
      <c r="A21" s="21"/>
      <c r="B21" s="21">
        <v>17</v>
      </c>
      <c r="C21" s="22" t="s">
        <v>51</v>
      </c>
      <c r="D21" s="23" t="s">
        <v>57</v>
      </c>
      <c r="E21" s="28" t="str">
        <f t="shared" si="0"/>
        <v>优秀奖</v>
      </c>
      <c r="F21" s="25" t="s">
        <v>58</v>
      </c>
    </row>
    <row r="22" ht="19" customHeight="1" spans="1:6">
      <c r="A22" s="21"/>
      <c r="B22" s="21">
        <v>18</v>
      </c>
      <c r="C22" s="22" t="s">
        <v>59</v>
      </c>
      <c r="D22" s="23" t="s">
        <v>60</v>
      </c>
      <c r="E22" s="28" t="str">
        <f t="shared" si="0"/>
        <v>优秀奖</v>
      </c>
      <c r="F22" s="25" t="s">
        <v>61</v>
      </c>
    </row>
    <row r="23" ht="19" customHeight="1" spans="1:6">
      <c r="A23" s="21"/>
      <c r="B23" s="21">
        <v>19</v>
      </c>
      <c r="C23" s="22" t="s">
        <v>62</v>
      </c>
      <c r="D23" s="23" t="s">
        <v>63</v>
      </c>
      <c r="E23" s="28" t="str">
        <f t="shared" si="0"/>
        <v>优秀奖</v>
      </c>
      <c r="F23" s="25" t="s">
        <v>64</v>
      </c>
    </row>
    <row r="24" ht="19" customHeight="1" spans="1:6">
      <c r="A24" s="21" t="s">
        <v>65</v>
      </c>
      <c r="B24" s="21">
        <v>1</v>
      </c>
      <c r="C24" s="22" t="s">
        <v>66</v>
      </c>
      <c r="D24" s="23" t="s">
        <v>67</v>
      </c>
      <c r="E24" s="24" t="s">
        <v>11</v>
      </c>
      <c r="F24" s="25" t="s">
        <v>68</v>
      </c>
    </row>
    <row r="25" ht="19" customHeight="1" spans="1:6">
      <c r="A25" s="29"/>
      <c r="B25" s="29">
        <v>2</v>
      </c>
      <c r="C25" s="22" t="s">
        <v>69</v>
      </c>
      <c r="D25" s="23" t="s">
        <v>70</v>
      </c>
      <c r="E25" s="24" t="s">
        <v>18</v>
      </c>
      <c r="F25" s="25" t="s">
        <v>71</v>
      </c>
    </row>
    <row r="26" ht="18" customHeight="1" spans="1:6">
      <c r="A26" s="29"/>
      <c r="B26" s="21">
        <v>3</v>
      </c>
      <c r="C26" s="22" t="s">
        <v>72</v>
      </c>
      <c r="D26" s="23" t="s">
        <v>73</v>
      </c>
      <c r="E26" s="24" t="s">
        <v>18</v>
      </c>
      <c r="F26" s="25" t="s">
        <v>74</v>
      </c>
    </row>
    <row r="27" ht="18" customHeight="1" spans="1:6">
      <c r="A27" s="29"/>
      <c r="B27" s="29">
        <v>4</v>
      </c>
      <c r="C27" s="22" t="s">
        <v>75</v>
      </c>
      <c r="D27" s="23" t="s">
        <v>76</v>
      </c>
      <c r="E27" s="24" t="s">
        <v>30</v>
      </c>
      <c r="F27" s="25" t="s">
        <v>77</v>
      </c>
    </row>
    <row r="28" ht="18" customHeight="1" spans="1:8">
      <c r="A28" s="29"/>
      <c r="B28" s="21">
        <v>5</v>
      </c>
      <c r="C28" s="22" t="s">
        <v>69</v>
      </c>
      <c r="D28" s="23" t="s">
        <v>78</v>
      </c>
      <c r="E28" s="24" t="s">
        <v>30</v>
      </c>
      <c r="F28" s="25" t="s">
        <v>79</v>
      </c>
      <c r="H28" s="30"/>
    </row>
    <row r="29" ht="18" customHeight="1" spans="1:6">
      <c r="A29" s="29"/>
      <c r="B29" s="29">
        <v>6</v>
      </c>
      <c r="C29" s="22" t="s">
        <v>75</v>
      </c>
      <c r="D29" s="23" t="s">
        <v>80</v>
      </c>
      <c r="E29" s="24" t="s">
        <v>30</v>
      </c>
      <c r="F29" s="25" t="s">
        <v>81</v>
      </c>
    </row>
    <row r="30" ht="18" customHeight="1" spans="1:6">
      <c r="A30" s="29"/>
      <c r="B30" s="21">
        <v>7</v>
      </c>
      <c r="C30" s="22" t="s">
        <v>82</v>
      </c>
      <c r="D30" s="23" t="s">
        <v>83</v>
      </c>
      <c r="E30" s="24" t="s">
        <v>30</v>
      </c>
      <c r="F30" s="25" t="s">
        <v>84</v>
      </c>
    </row>
    <row r="31" ht="18" customHeight="1" spans="1:6">
      <c r="A31" s="29"/>
      <c r="B31" s="29">
        <v>8</v>
      </c>
      <c r="C31" s="22" t="s">
        <v>85</v>
      </c>
      <c r="D31" s="23" t="s">
        <v>86</v>
      </c>
      <c r="E31" s="24" t="s">
        <v>30</v>
      </c>
      <c r="F31" s="25" t="s">
        <v>87</v>
      </c>
    </row>
    <row r="32" ht="18" customHeight="1" spans="1:6">
      <c r="A32" s="21" t="s">
        <v>88</v>
      </c>
      <c r="B32" s="21">
        <v>1</v>
      </c>
      <c r="C32" s="22" t="s">
        <v>89</v>
      </c>
      <c r="D32" s="23" t="s">
        <v>90</v>
      </c>
      <c r="E32" s="24" t="s">
        <v>11</v>
      </c>
      <c r="F32" s="25" t="s">
        <v>91</v>
      </c>
    </row>
    <row r="33" ht="18" customHeight="1" spans="1:6">
      <c r="A33" s="21"/>
      <c r="B33" s="21">
        <v>2</v>
      </c>
      <c r="C33" s="22" t="s">
        <v>89</v>
      </c>
      <c r="D33" s="23" t="s">
        <v>92</v>
      </c>
      <c r="E33" s="24" t="s">
        <v>18</v>
      </c>
      <c r="F33" s="25" t="s">
        <v>91</v>
      </c>
    </row>
    <row r="34" ht="18" customHeight="1" spans="1:6">
      <c r="A34" s="21"/>
      <c r="B34" s="21">
        <v>3</v>
      </c>
      <c r="C34" s="22" t="s">
        <v>93</v>
      </c>
      <c r="D34" s="23" t="s">
        <v>94</v>
      </c>
      <c r="E34" s="24" t="s">
        <v>18</v>
      </c>
      <c r="F34" s="25" t="s">
        <v>95</v>
      </c>
    </row>
    <row r="35" ht="18" customHeight="1" spans="1:6">
      <c r="A35" s="21"/>
      <c r="B35" s="21">
        <v>4</v>
      </c>
      <c r="C35" s="22" t="s">
        <v>93</v>
      </c>
      <c r="D35" s="23" t="s">
        <v>96</v>
      </c>
      <c r="E35" s="24" t="s">
        <v>30</v>
      </c>
      <c r="F35" s="25" t="s">
        <v>97</v>
      </c>
    </row>
    <row r="36" ht="18" customHeight="1" spans="1:6">
      <c r="A36" s="21"/>
      <c r="B36" s="21">
        <v>5</v>
      </c>
      <c r="C36" s="22" t="s">
        <v>98</v>
      </c>
      <c r="D36" s="23" t="s">
        <v>99</v>
      </c>
      <c r="E36" s="24" t="s">
        <v>30</v>
      </c>
      <c r="F36" s="25" t="s">
        <v>100</v>
      </c>
    </row>
    <row r="37" ht="18" customHeight="1" spans="1:6">
      <c r="A37" s="21"/>
      <c r="B37" s="21">
        <v>6</v>
      </c>
      <c r="C37" s="22" t="s">
        <v>101</v>
      </c>
      <c r="D37" s="23" t="s">
        <v>102</v>
      </c>
      <c r="E37" s="24" t="s">
        <v>30</v>
      </c>
      <c r="F37" s="25" t="s">
        <v>103</v>
      </c>
    </row>
    <row r="38" ht="18" customHeight="1" spans="1:6">
      <c r="A38" s="21"/>
      <c r="B38" s="21">
        <v>7</v>
      </c>
      <c r="C38" s="22" t="s">
        <v>104</v>
      </c>
      <c r="D38" s="23" t="s">
        <v>105</v>
      </c>
      <c r="E38" s="24" t="s">
        <v>30</v>
      </c>
      <c r="F38" s="25" t="s">
        <v>106</v>
      </c>
    </row>
    <row r="39" ht="16" customHeight="1" spans="1:6">
      <c r="A39" s="21" t="s">
        <v>107</v>
      </c>
      <c r="B39" s="21">
        <v>1</v>
      </c>
      <c r="C39" s="22" t="s">
        <v>66</v>
      </c>
      <c r="D39" s="23" t="s">
        <v>68</v>
      </c>
      <c r="E39" s="24" t="s">
        <v>11</v>
      </c>
      <c r="F39" s="25" t="s">
        <v>108</v>
      </c>
    </row>
    <row r="40" ht="16" customHeight="1" spans="1:6">
      <c r="A40" s="21"/>
      <c r="B40" s="21">
        <v>2</v>
      </c>
      <c r="C40" s="22" t="s">
        <v>109</v>
      </c>
      <c r="D40" s="23" t="s">
        <v>110</v>
      </c>
      <c r="E40" s="24" t="s">
        <v>11</v>
      </c>
      <c r="F40" s="25" t="s">
        <v>111</v>
      </c>
    </row>
    <row r="41" ht="16" customHeight="1" spans="1:6">
      <c r="A41" s="21"/>
      <c r="B41" s="21">
        <v>3</v>
      </c>
      <c r="C41" s="22" t="s">
        <v>112</v>
      </c>
      <c r="D41" s="23" t="s">
        <v>113</v>
      </c>
      <c r="E41" s="24" t="s">
        <v>11</v>
      </c>
      <c r="F41" s="25" t="s">
        <v>114</v>
      </c>
    </row>
    <row r="42" ht="16" customHeight="1" spans="1:6">
      <c r="A42" s="21"/>
      <c r="B42" s="21">
        <v>4</v>
      </c>
      <c r="C42" s="22" t="s">
        <v>115</v>
      </c>
      <c r="D42" s="23" t="s">
        <v>116</v>
      </c>
      <c r="E42" s="24" t="s">
        <v>11</v>
      </c>
      <c r="F42" s="25" t="s">
        <v>117</v>
      </c>
    </row>
    <row r="43" ht="16" customHeight="1" spans="1:6">
      <c r="A43" s="21"/>
      <c r="B43" s="21">
        <v>5</v>
      </c>
      <c r="C43" s="22" t="s">
        <v>28</v>
      </c>
      <c r="D43" s="23" t="s">
        <v>118</v>
      </c>
      <c r="E43" s="24" t="s">
        <v>18</v>
      </c>
      <c r="F43" s="25" t="s">
        <v>31</v>
      </c>
    </row>
    <row r="44" ht="16" customHeight="1" spans="1:6">
      <c r="A44" s="21"/>
      <c r="B44" s="21">
        <v>6</v>
      </c>
      <c r="C44" s="22" t="s">
        <v>119</v>
      </c>
      <c r="D44" s="23" t="s">
        <v>120</v>
      </c>
      <c r="E44" s="24" t="s">
        <v>18</v>
      </c>
      <c r="F44" s="25" t="s">
        <v>121</v>
      </c>
    </row>
    <row r="45" ht="16" customHeight="1" spans="1:6">
      <c r="A45" s="21"/>
      <c r="B45" s="21">
        <v>7</v>
      </c>
      <c r="C45" s="22" t="s">
        <v>122</v>
      </c>
      <c r="D45" s="23" t="s">
        <v>123</v>
      </c>
      <c r="E45" s="24" t="s">
        <v>18</v>
      </c>
      <c r="F45" s="31" t="s">
        <v>124</v>
      </c>
    </row>
    <row r="46" ht="16" customHeight="1" spans="1:6">
      <c r="A46" s="21"/>
      <c r="B46" s="21">
        <v>8</v>
      </c>
      <c r="C46" s="22" t="s">
        <v>125</v>
      </c>
      <c r="D46" s="23" t="s">
        <v>126</v>
      </c>
      <c r="E46" s="24" t="s">
        <v>18</v>
      </c>
      <c r="F46" s="25" t="s">
        <v>127</v>
      </c>
    </row>
    <row r="47" ht="16" customHeight="1" spans="1:6">
      <c r="A47" s="21"/>
      <c r="B47" s="21">
        <v>9</v>
      </c>
      <c r="C47" s="22" t="s">
        <v>25</v>
      </c>
      <c r="D47" s="23" t="s">
        <v>128</v>
      </c>
      <c r="E47" s="24" t="s">
        <v>18</v>
      </c>
      <c r="F47" s="25" t="s">
        <v>129</v>
      </c>
    </row>
    <row r="48" ht="16" customHeight="1" spans="1:6">
      <c r="A48" s="21"/>
      <c r="B48" s="21">
        <v>10</v>
      </c>
      <c r="C48" s="22" t="s">
        <v>62</v>
      </c>
      <c r="D48" s="23" t="s">
        <v>130</v>
      </c>
      <c r="E48" s="24" t="s">
        <v>18</v>
      </c>
      <c r="F48" s="25" t="s">
        <v>64</v>
      </c>
    </row>
    <row r="49" ht="16" customHeight="1" spans="1:6">
      <c r="A49" s="21"/>
      <c r="B49" s="21">
        <v>11</v>
      </c>
      <c r="C49" s="22" t="s">
        <v>54</v>
      </c>
      <c r="D49" s="23" t="s">
        <v>56</v>
      </c>
      <c r="E49" s="24" t="s">
        <v>18</v>
      </c>
      <c r="F49" s="25" t="s">
        <v>131</v>
      </c>
    </row>
    <row r="50" ht="16" customHeight="1" spans="1:6">
      <c r="A50" s="21"/>
      <c r="B50" s="21">
        <v>12</v>
      </c>
      <c r="C50" s="22" t="s">
        <v>22</v>
      </c>
      <c r="D50" s="23" t="s">
        <v>132</v>
      </c>
      <c r="E50" s="24" t="s">
        <v>18</v>
      </c>
      <c r="F50" s="25" t="s">
        <v>133</v>
      </c>
    </row>
    <row r="51" ht="16" customHeight="1" spans="1:6">
      <c r="A51" s="21"/>
      <c r="B51" s="21">
        <v>13</v>
      </c>
      <c r="C51" s="22" t="s">
        <v>28</v>
      </c>
      <c r="D51" s="23" t="s">
        <v>134</v>
      </c>
      <c r="E51" s="24" t="s">
        <v>30</v>
      </c>
      <c r="F51" s="25" t="s">
        <v>135</v>
      </c>
    </row>
    <row r="52" ht="16" customHeight="1" spans="1:6">
      <c r="A52" s="21"/>
      <c r="B52" s="21">
        <v>14</v>
      </c>
      <c r="C52" s="22" t="s">
        <v>9</v>
      </c>
      <c r="D52" s="23" t="s">
        <v>136</v>
      </c>
      <c r="E52" s="24" t="s">
        <v>30</v>
      </c>
      <c r="F52" s="25" t="s">
        <v>137</v>
      </c>
    </row>
    <row r="53" ht="16" customHeight="1" spans="1:6">
      <c r="A53" s="21"/>
      <c r="B53" s="21">
        <v>15</v>
      </c>
      <c r="C53" s="22" t="s">
        <v>85</v>
      </c>
      <c r="D53" s="23" t="s">
        <v>138</v>
      </c>
      <c r="E53" s="24" t="s">
        <v>30</v>
      </c>
      <c r="F53" s="25" t="s">
        <v>139</v>
      </c>
    </row>
    <row r="54" ht="16" customHeight="1" spans="1:6">
      <c r="A54" s="21"/>
      <c r="B54" s="21">
        <v>16</v>
      </c>
      <c r="C54" s="22" t="s">
        <v>40</v>
      </c>
      <c r="D54" s="23" t="s">
        <v>140</v>
      </c>
      <c r="E54" s="24" t="s">
        <v>30</v>
      </c>
      <c r="F54" s="25" t="s">
        <v>141</v>
      </c>
    </row>
    <row r="55" ht="16" customHeight="1" spans="1:6">
      <c r="A55" s="21"/>
      <c r="B55" s="21">
        <v>17</v>
      </c>
      <c r="C55" s="22" t="s">
        <v>142</v>
      </c>
      <c r="D55" s="23" t="s">
        <v>143</v>
      </c>
      <c r="E55" s="24" t="s">
        <v>30</v>
      </c>
      <c r="F55" s="25" t="s">
        <v>144</v>
      </c>
    </row>
    <row r="56" ht="16" customHeight="1" spans="1:6">
      <c r="A56" s="21"/>
      <c r="B56" s="21">
        <v>18</v>
      </c>
      <c r="C56" s="22" t="s">
        <v>145</v>
      </c>
      <c r="D56" s="23" t="s">
        <v>146</v>
      </c>
      <c r="E56" s="24" t="s">
        <v>30</v>
      </c>
      <c r="F56" s="25" t="s">
        <v>147</v>
      </c>
    </row>
    <row r="57" ht="16" customHeight="1" spans="1:6">
      <c r="A57" s="21"/>
      <c r="B57" s="21">
        <v>19</v>
      </c>
      <c r="C57" s="22" t="s">
        <v>148</v>
      </c>
      <c r="D57" s="23" t="s">
        <v>149</v>
      </c>
      <c r="E57" s="24" t="s">
        <v>30</v>
      </c>
      <c r="F57" s="25" t="s">
        <v>150</v>
      </c>
    </row>
    <row r="58" ht="16" customHeight="1" spans="1:6">
      <c r="A58" s="21"/>
      <c r="B58" s="21">
        <v>20</v>
      </c>
      <c r="C58" s="22" t="s">
        <v>151</v>
      </c>
      <c r="D58" s="23" t="s">
        <v>152</v>
      </c>
      <c r="E58" s="24" t="s">
        <v>30</v>
      </c>
      <c r="F58" s="25" t="s">
        <v>153</v>
      </c>
    </row>
    <row r="59" ht="16" customHeight="1" spans="1:6">
      <c r="A59" s="21"/>
      <c r="B59" s="21">
        <v>21</v>
      </c>
      <c r="C59" s="22" t="s">
        <v>154</v>
      </c>
      <c r="D59" s="23" t="s">
        <v>155</v>
      </c>
      <c r="E59" s="24" t="s">
        <v>30</v>
      </c>
      <c r="F59" s="25" t="s">
        <v>156</v>
      </c>
    </row>
    <row r="60" ht="16" customHeight="1" spans="1:6">
      <c r="A60" s="21"/>
      <c r="B60" s="21">
        <v>22</v>
      </c>
      <c r="C60" s="22" t="s">
        <v>93</v>
      </c>
      <c r="D60" s="23" t="s">
        <v>157</v>
      </c>
      <c r="E60" s="24" t="s">
        <v>30</v>
      </c>
      <c r="F60" s="25" t="s">
        <v>158</v>
      </c>
    </row>
    <row r="61" ht="16" customHeight="1" spans="1:6">
      <c r="A61" s="21"/>
      <c r="B61" s="21">
        <v>23</v>
      </c>
      <c r="C61" s="22" t="s">
        <v>16</v>
      </c>
      <c r="D61" s="23" t="s">
        <v>159</v>
      </c>
      <c r="E61" s="24" t="s">
        <v>30</v>
      </c>
      <c r="F61" s="26" t="s">
        <v>160</v>
      </c>
    </row>
    <row r="62" ht="16" customHeight="1" spans="1:6">
      <c r="A62" s="21"/>
      <c r="B62" s="21">
        <v>24</v>
      </c>
      <c r="C62" s="22" t="s">
        <v>161</v>
      </c>
      <c r="D62" s="23" t="s">
        <v>162</v>
      </c>
      <c r="E62" s="24" t="s">
        <v>30</v>
      </c>
      <c r="F62" s="25" t="s">
        <v>163</v>
      </c>
    </row>
    <row r="63" ht="16" customHeight="1" spans="1:6">
      <c r="A63" s="21"/>
      <c r="B63" s="21">
        <v>25</v>
      </c>
      <c r="C63" s="22" t="s">
        <v>164</v>
      </c>
      <c r="D63" s="23" t="s">
        <v>165</v>
      </c>
      <c r="E63" s="28" t="str">
        <f t="shared" ref="E63:E80" si="1">IF(D63&gt;=25,"优秀奖",IF(D63&gt;=13,"三等奖",IF(D63&gt;=5,"二等奖",IF(D63&lt;=4,"一等奖",0))))</f>
        <v>优秀奖</v>
      </c>
      <c r="F63" s="27" t="s">
        <v>166</v>
      </c>
    </row>
    <row r="64" ht="16" customHeight="1" spans="1:6">
      <c r="A64" s="21"/>
      <c r="B64" s="21">
        <v>26</v>
      </c>
      <c r="C64" s="22" t="s">
        <v>75</v>
      </c>
      <c r="D64" s="23" t="s">
        <v>167</v>
      </c>
      <c r="E64" s="28" t="str">
        <f t="shared" si="1"/>
        <v>优秀奖</v>
      </c>
      <c r="F64" s="25" t="s">
        <v>168</v>
      </c>
    </row>
    <row r="65" ht="16" customHeight="1" spans="1:6">
      <c r="A65" s="21"/>
      <c r="B65" s="21">
        <v>27</v>
      </c>
      <c r="C65" s="22" t="s">
        <v>169</v>
      </c>
      <c r="D65" s="23" t="s">
        <v>170</v>
      </c>
      <c r="E65" s="28" t="str">
        <f t="shared" si="1"/>
        <v>优秀奖</v>
      </c>
      <c r="F65" s="25" t="s">
        <v>171</v>
      </c>
    </row>
    <row r="66" ht="16" customHeight="1" spans="1:6">
      <c r="A66" s="21"/>
      <c r="B66" s="21">
        <v>28</v>
      </c>
      <c r="C66" s="22" t="s">
        <v>43</v>
      </c>
      <c r="D66" s="23" t="s">
        <v>172</v>
      </c>
      <c r="E66" s="28" t="str">
        <f t="shared" si="1"/>
        <v>优秀奖</v>
      </c>
      <c r="F66" s="25" t="s">
        <v>173</v>
      </c>
    </row>
    <row r="67" ht="16" customHeight="1" spans="1:6">
      <c r="A67" s="21"/>
      <c r="B67" s="21">
        <v>29</v>
      </c>
      <c r="C67" s="22" t="s">
        <v>59</v>
      </c>
      <c r="D67" s="23" t="s">
        <v>174</v>
      </c>
      <c r="E67" s="28" t="str">
        <f t="shared" si="1"/>
        <v>优秀奖</v>
      </c>
      <c r="F67" s="25" t="s">
        <v>175</v>
      </c>
    </row>
    <row r="68" ht="16" customHeight="1" spans="1:6">
      <c r="A68" s="21"/>
      <c r="B68" s="21">
        <v>30</v>
      </c>
      <c r="C68" s="22" t="s">
        <v>9</v>
      </c>
      <c r="D68" s="23" t="s">
        <v>176</v>
      </c>
      <c r="E68" s="28" t="str">
        <f t="shared" si="1"/>
        <v>优秀奖</v>
      </c>
      <c r="F68" s="25" t="s">
        <v>177</v>
      </c>
    </row>
    <row r="69" ht="16" customHeight="1" spans="1:6">
      <c r="A69" s="21"/>
      <c r="B69" s="21">
        <v>31</v>
      </c>
      <c r="C69" s="22" t="s">
        <v>178</v>
      </c>
      <c r="D69" s="23" t="s">
        <v>179</v>
      </c>
      <c r="E69" s="28" t="str">
        <f t="shared" si="1"/>
        <v>优秀奖</v>
      </c>
      <c r="F69" s="25" t="s">
        <v>180</v>
      </c>
    </row>
    <row r="70" ht="16" customHeight="1" spans="1:6">
      <c r="A70" s="21"/>
      <c r="B70" s="21">
        <v>32</v>
      </c>
      <c r="C70" s="22" t="s">
        <v>181</v>
      </c>
      <c r="D70" s="23" t="s">
        <v>182</v>
      </c>
      <c r="E70" s="28" t="str">
        <f t="shared" si="1"/>
        <v>优秀奖</v>
      </c>
      <c r="F70" s="25" t="s">
        <v>183</v>
      </c>
    </row>
    <row r="71" ht="16" customHeight="1" spans="1:6">
      <c r="A71" s="21"/>
      <c r="B71" s="21">
        <v>33</v>
      </c>
      <c r="C71" s="22" t="s">
        <v>184</v>
      </c>
      <c r="D71" s="23" t="s">
        <v>185</v>
      </c>
      <c r="E71" s="28" t="str">
        <f t="shared" si="1"/>
        <v>优秀奖</v>
      </c>
      <c r="F71" s="25" t="s">
        <v>186</v>
      </c>
    </row>
    <row r="72" ht="16" customHeight="1" spans="1:6">
      <c r="A72" s="21"/>
      <c r="B72" s="21">
        <v>34</v>
      </c>
      <c r="C72" s="22" t="s">
        <v>187</v>
      </c>
      <c r="D72" s="23" t="s">
        <v>188</v>
      </c>
      <c r="E72" s="28" t="str">
        <f t="shared" si="1"/>
        <v>优秀奖</v>
      </c>
      <c r="F72" s="25" t="s">
        <v>189</v>
      </c>
    </row>
    <row r="73" ht="16" customHeight="1" spans="1:6">
      <c r="A73" s="21"/>
      <c r="B73" s="21">
        <v>35</v>
      </c>
      <c r="C73" s="22" t="s">
        <v>190</v>
      </c>
      <c r="D73" s="23" t="s">
        <v>191</v>
      </c>
      <c r="E73" s="28" t="str">
        <f t="shared" si="1"/>
        <v>优秀奖</v>
      </c>
      <c r="F73" s="25" t="s">
        <v>192</v>
      </c>
    </row>
    <row r="74" ht="16" customHeight="1" spans="1:6">
      <c r="A74" s="21"/>
      <c r="B74" s="21">
        <v>36</v>
      </c>
      <c r="C74" s="22" t="s">
        <v>51</v>
      </c>
      <c r="D74" s="23" t="s">
        <v>193</v>
      </c>
      <c r="E74" s="28" t="str">
        <f t="shared" si="1"/>
        <v>优秀奖</v>
      </c>
      <c r="F74" s="32" t="s">
        <v>194</v>
      </c>
    </row>
    <row r="75" ht="16" customHeight="1" spans="1:6">
      <c r="A75" s="21"/>
      <c r="B75" s="21">
        <v>37</v>
      </c>
      <c r="C75" s="22" t="s">
        <v>195</v>
      </c>
      <c r="D75" s="23" t="s">
        <v>196</v>
      </c>
      <c r="E75" s="28" t="str">
        <f t="shared" si="1"/>
        <v>优秀奖</v>
      </c>
      <c r="F75" s="25" t="s">
        <v>197</v>
      </c>
    </row>
    <row r="76" ht="16" customHeight="1" spans="1:6">
      <c r="A76" s="21"/>
      <c r="B76" s="21">
        <v>38</v>
      </c>
      <c r="C76" s="22" t="s">
        <v>198</v>
      </c>
      <c r="D76" s="23" t="s">
        <v>199</v>
      </c>
      <c r="E76" s="28" t="str">
        <f t="shared" si="1"/>
        <v>优秀奖</v>
      </c>
      <c r="F76" s="27" t="s">
        <v>166</v>
      </c>
    </row>
    <row r="77" ht="16" customHeight="1" spans="1:6">
      <c r="A77" s="21"/>
      <c r="B77" s="21">
        <v>39</v>
      </c>
      <c r="C77" s="22" t="s">
        <v>51</v>
      </c>
      <c r="D77" s="23" t="s">
        <v>200</v>
      </c>
      <c r="E77" s="28" t="str">
        <f t="shared" si="1"/>
        <v>优秀奖</v>
      </c>
      <c r="F77" s="25" t="s">
        <v>201</v>
      </c>
    </row>
    <row r="78" ht="16" customHeight="1" spans="1:6">
      <c r="A78" s="21"/>
      <c r="B78" s="21">
        <v>40</v>
      </c>
      <c r="C78" s="22" t="s">
        <v>202</v>
      </c>
      <c r="D78" s="23" t="s">
        <v>203</v>
      </c>
      <c r="E78" s="28" t="str">
        <f t="shared" si="1"/>
        <v>优秀奖</v>
      </c>
      <c r="F78" s="25" t="s">
        <v>204</v>
      </c>
    </row>
    <row r="79" ht="16" customHeight="1" spans="1:6">
      <c r="A79" s="21"/>
      <c r="B79" s="21">
        <v>41</v>
      </c>
      <c r="C79" s="22" t="s">
        <v>75</v>
      </c>
      <c r="D79" s="23" t="s">
        <v>205</v>
      </c>
      <c r="E79" s="28" t="str">
        <f t="shared" si="1"/>
        <v>优秀奖</v>
      </c>
      <c r="F79" s="25" t="s">
        <v>206</v>
      </c>
    </row>
    <row r="80" ht="16" customHeight="1" spans="1:6">
      <c r="A80" s="21"/>
      <c r="B80" s="21">
        <v>42</v>
      </c>
      <c r="C80" s="22" t="s">
        <v>207</v>
      </c>
      <c r="D80" s="23" t="s">
        <v>208</v>
      </c>
      <c r="E80" s="28" t="str">
        <f t="shared" si="1"/>
        <v>优秀奖</v>
      </c>
      <c r="F80" s="25" t="s">
        <v>209</v>
      </c>
    </row>
    <row r="81" ht="16" customHeight="1" spans="1:6">
      <c r="A81" s="21" t="s">
        <v>210</v>
      </c>
      <c r="B81" s="21">
        <v>1</v>
      </c>
      <c r="C81" s="33" t="s">
        <v>211</v>
      </c>
      <c r="D81" s="34" t="s">
        <v>212</v>
      </c>
      <c r="E81" s="28" t="s">
        <v>11</v>
      </c>
      <c r="F81" s="25" t="s">
        <v>213</v>
      </c>
    </row>
    <row r="82" ht="16" customHeight="1" spans="1:6">
      <c r="A82" s="21"/>
      <c r="B82" s="21">
        <v>2</v>
      </c>
      <c r="C82" s="33" t="s">
        <v>211</v>
      </c>
      <c r="D82" s="34" t="s">
        <v>214</v>
      </c>
      <c r="E82" s="28" t="s">
        <v>18</v>
      </c>
      <c r="F82" s="25" t="s">
        <v>215</v>
      </c>
    </row>
    <row r="83" ht="19" customHeight="1" spans="1:6">
      <c r="A83" s="35" t="s">
        <v>216</v>
      </c>
      <c r="B83" s="35"/>
      <c r="C83" s="36"/>
      <c r="D83" s="37"/>
      <c r="E83" s="37"/>
      <c r="F83" s="38"/>
    </row>
    <row r="84" ht="19" customHeight="1" spans="1:6">
      <c r="A84" s="39" t="s">
        <v>217</v>
      </c>
      <c r="B84" s="21">
        <v>1</v>
      </c>
      <c r="C84" s="40" t="s">
        <v>9</v>
      </c>
      <c r="D84" s="25" t="s">
        <v>218</v>
      </c>
      <c r="E84" s="41" t="s">
        <v>11</v>
      </c>
      <c r="F84" s="25" t="s">
        <v>219</v>
      </c>
    </row>
    <row r="85" ht="19" customHeight="1" spans="1:6">
      <c r="A85" s="42"/>
      <c r="B85" s="21"/>
      <c r="C85" s="40"/>
      <c r="D85" s="25" t="s">
        <v>220</v>
      </c>
      <c r="E85" s="41"/>
      <c r="F85" s="25"/>
    </row>
    <row r="86" ht="19" customHeight="1" spans="1:6">
      <c r="A86" s="42"/>
      <c r="B86" s="21"/>
      <c r="C86" s="40"/>
      <c r="D86" s="25" t="s">
        <v>221</v>
      </c>
      <c r="E86" s="41"/>
      <c r="F86" s="25"/>
    </row>
    <row r="87" ht="19" customHeight="1" spans="1:6">
      <c r="A87" s="42"/>
      <c r="B87" s="21"/>
      <c r="C87" s="40"/>
      <c r="D87" s="25" t="s">
        <v>20</v>
      </c>
      <c r="E87" s="41"/>
      <c r="F87" s="25"/>
    </row>
    <row r="88" ht="19" customHeight="1" spans="1:6">
      <c r="A88" s="42"/>
      <c r="B88" s="21"/>
      <c r="C88" s="40"/>
      <c r="D88" s="25" t="s">
        <v>222</v>
      </c>
      <c r="E88" s="41"/>
      <c r="F88" s="25"/>
    </row>
    <row r="89" ht="19" customHeight="1" spans="1:6">
      <c r="A89" s="42"/>
      <c r="B89" s="21">
        <v>2</v>
      </c>
      <c r="C89" s="43" t="s">
        <v>25</v>
      </c>
      <c r="D89" s="25" t="s">
        <v>223</v>
      </c>
      <c r="E89" s="41" t="s">
        <v>18</v>
      </c>
      <c r="F89" s="25" t="s">
        <v>224</v>
      </c>
    </row>
    <row r="90" ht="19" customHeight="1" spans="1:6">
      <c r="A90" s="42"/>
      <c r="B90" s="21"/>
      <c r="C90" s="43"/>
      <c r="D90" s="25" t="s">
        <v>225</v>
      </c>
      <c r="E90" s="41"/>
      <c r="F90" s="25"/>
    </row>
    <row r="91" ht="19" customHeight="1" spans="1:6">
      <c r="A91" s="42"/>
      <c r="B91" s="21"/>
      <c r="C91" s="43"/>
      <c r="D91" s="25" t="s">
        <v>226</v>
      </c>
      <c r="E91" s="41"/>
      <c r="F91" s="25"/>
    </row>
    <row r="92" ht="19" customHeight="1" spans="1:6">
      <c r="A92" s="42"/>
      <c r="B92" s="21"/>
      <c r="C92" s="43"/>
      <c r="D92" s="25" t="s">
        <v>227</v>
      </c>
      <c r="E92" s="41"/>
      <c r="F92" s="25"/>
    </row>
    <row r="93" ht="19" customHeight="1" spans="1:6">
      <c r="A93" s="42"/>
      <c r="B93" s="21"/>
      <c r="C93" s="43"/>
      <c r="D93" s="25" t="s">
        <v>228</v>
      </c>
      <c r="E93" s="41"/>
      <c r="F93" s="25"/>
    </row>
    <row r="94" ht="19" customHeight="1" spans="1:6">
      <c r="A94" s="42"/>
      <c r="B94" s="21"/>
      <c r="C94" s="43"/>
      <c r="D94" s="25" t="s">
        <v>229</v>
      </c>
      <c r="E94" s="41"/>
      <c r="F94" s="25"/>
    </row>
    <row r="95" ht="19" customHeight="1" spans="1:6">
      <c r="A95" s="42"/>
      <c r="B95" s="29">
        <v>3</v>
      </c>
      <c r="C95" s="44" t="s">
        <v>40</v>
      </c>
      <c r="D95" s="34" t="s">
        <v>230</v>
      </c>
      <c r="E95" s="28" t="s">
        <v>18</v>
      </c>
      <c r="F95" s="25" t="s">
        <v>231</v>
      </c>
    </row>
    <row r="96" ht="19" customHeight="1" spans="1:6">
      <c r="A96" s="42"/>
      <c r="B96" s="29"/>
      <c r="C96" s="44"/>
      <c r="D96" s="34" t="s">
        <v>232</v>
      </c>
      <c r="E96" s="28"/>
      <c r="F96" s="25"/>
    </row>
    <row r="97" ht="19" customHeight="1" spans="1:6">
      <c r="A97" s="42"/>
      <c r="B97" s="29"/>
      <c r="C97" s="44"/>
      <c r="D97" s="34" t="s">
        <v>233</v>
      </c>
      <c r="E97" s="28"/>
      <c r="F97" s="25"/>
    </row>
    <row r="98" ht="19" customHeight="1" spans="1:6">
      <c r="A98" s="42"/>
      <c r="B98" s="29"/>
      <c r="C98" s="44"/>
      <c r="D98" s="34" t="s">
        <v>234</v>
      </c>
      <c r="E98" s="28"/>
      <c r="F98" s="25"/>
    </row>
    <row r="99" ht="19" customHeight="1" spans="1:6">
      <c r="A99" s="42"/>
      <c r="B99" s="29"/>
      <c r="C99" s="44"/>
      <c r="D99" s="34" t="s">
        <v>235</v>
      </c>
      <c r="E99" s="28"/>
      <c r="F99" s="25"/>
    </row>
    <row r="100" ht="19" customHeight="1" spans="1:6">
      <c r="A100" s="42"/>
      <c r="B100" s="29"/>
      <c r="C100" s="44"/>
      <c r="D100" s="34" t="s">
        <v>236</v>
      </c>
      <c r="E100" s="28"/>
      <c r="F100" s="25"/>
    </row>
    <row r="101" ht="19" customHeight="1" spans="1:6">
      <c r="A101" s="42"/>
      <c r="B101" s="29"/>
      <c r="C101" s="44"/>
      <c r="D101" s="34" t="s">
        <v>237</v>
      </c>
      <c r="E101" s="28"/>
      <c r="F101" s="25"/>
    </row>
    <row r="102" ht="19" customHeight="1" spans="1:6">
      <c r="A102" s="42"/>
      <c r="B102" s="29"/>
      <c r="C102" s="44"/>
      <c r="D102" s="34" t="s">
        <v>238</v>
      </c>
      <c r="E102" s="28"/>
      <c r="F102" s="25"/>
    </row>
    <row r="103" ht="19" customHeight="1" spans="1:6">
      <c r="A103" s="42"/>
      <c r="B103" s="29"/>
      <c r="C103" s="44"/>
      <c r="D103" s="34" t="s">
        <v>239</v>
      </c>
      <c r="E103" s="28"/>
      <c r="F103" s="25"/>
    </row>
    <row r="104" ht="19" customHeight="1" spans="1:6">
      <c r="A104" s="42"/>
      <c r="B104" s="29"/>
      <c r="C104" s="44"/>
      <c r="D104" s="34" t="s">
        <v>240</v>
      </c>
      <c r="E104" s="28"/>
      <c r="F104" s="25"/>
    </row>
    <row r="105" ht="19" customHeight="1" spans="1:6">
      <c r="A105" s="42"/>
      <c r="B105" s="21">
        <v>4</v>
      </c>
      <c r="C105" s="22" t="s">
        <v>142</v>
      </c>
      <c r="D105" s="34" t="s">
        <v>241</v>
      </c>
      <c r="E105" s="41" t="s">
        <v>18</v>
      </c>
      <c r="F105" s="25" t="s">
        <v>242</v>
      </c>
    </row>
    <row r="106" ht="19" customHeight="1" spans="1:6">
      <c r="A106" s="42"/>
      <c r="B106" s="21"/>
      <c r="C106" s="22"/>
      <c r="D106" s="34" t="s">
        <v>243</v>
      </c>
      <c r="E106" s="41"/>
      <c r="F106" s="25"/>
    </row>
    <row r="107" ht="19" customHeight="1" spans="1:6">
      <c r="A107" s="42"/>
      <c r="B107" s="21"/>
      <c r="C107" s="22"/>
      <c r="D107" s="34" t="s">
        <v>244</v>
      </c>
      <c r="E107" s="41"/>
      <c r="F107" s="25"/>
    </row>
    <row r="108" ht="19" customHeight="1" spans="1:6">
      <c r="A108" s="42"/>
      <c r="B108" s="21"/>
      <c r="C108" s="22"/>
      <c r="D108" s="34" t="s">
        <v>245</v>
      </c>
      <c r="E108" s="41"/>
      <c r="F108" s="25"/>
    </row>
    <row r="109" ht="19" customHeight="1" spans="1:6">
      <c r="A109" s="42"/>
      <c r="B109" s="21">
        <v>5</v>
      </c>
      <c r="C109" s="43" t="s">
        <v>246</v>
      </c>
      <c r="D109" s="34" t="s">
        <v>247</v>
      </c>
      <c r="E109" s="41" t="s">
        <v>30</v>
      </c>
      <c r="F109" s="25" t="s">
        <v>248</v>
      </c>
    </row>
    <row r="110" ht="19" customHeight="1" spans="1:6">
      <c r="A110" s="42"/>
      <c r="B110" s="21"/>
      <c r="C110" s="43"/>
      <c r="D110" s="34" t="s">
        <v>249</v>
      </c>
      <c r="E110" s="41"/>
      <c r="F110" s="25"/>
    </row>
    <row r="111" ht="19" customHeight="1" spans="1:6">
      <c r="A111" s="42"/>
      <c r="B111" s="21">
        <v>6</v>
      </c>
      <c r="C111" s="43" t="s">
        <v>16</v>
      </c>
      <c r="D111" s="45" t="s">
        <v>250</v>
      </c>
      <c r="E111" s="28" t="s">
        <v>30</v>
      </c>
      <c r="F111" s="26" t="s">
        <v>251</v>
      </c>
    </row>
    <row r="112" ht="19" customHeight="1" spans="1:6">
      <c r="A112" s="42"/>
      <c r="B112" s="21"/>
      <c r="C112" s="43"/>
      <c r="D112" s="46" t="s">
        <v>252</v>
      </c>
      <c r="E112" s="28"/>
      <c r="F112" s="26"/>
    </row>
    <row r="113" ht="19" customHeight="1" spans="1:6">
      <c r="A113" s="42"/>
      <c r="B113" s="21"/>
      <c r="C113" s="43"/>
      <c r="D113" s="46" t="s">
        <v>253</v>
      </c>
      <c r="E113" s="28"/>
      <c r="F113" s="26"/>
    </row>
    <row r="114" ht="19" customHeight="1" spans="1:6">
      <c r="A114" s="42"/>
      <c r="B114" s="21"/>
      <c r="C114" s="43"/>
      <c r="D114" s="46" t="s">
        <v>254</v>
      </c>
      <c r="E114" s="28"/>
      <c r="F114" s="26"/>
    </row>
    <row r="115" ht="19" customHeight="1" spans="1:6">
      <c r="A115" s="42"/>
      <c r="B115" s="21"/>
      <c r="C115" s="43"/>
      <c r="D115" s="46" t="s">
        <v>255</v>
      </c>
      <c r="E115" s="28"/>
      <c r="F115" s="26"/>
    </row>
    <row r="116" ht="19" customHeight="1" spans="1:6">
      <c r="A116" s="42"/>
      <c r="B116" s="21">
        <v>7</v>
      </c>
      <c r="C116" s="43" t="s">
        <v>256</v>
      </c>
      <c r="D116" s="34" t="s">
        <v>257</v>
      </c>
      <c r="E116" s="28" t="s">
        <v>30</v>
      </c>
      <c r="F116" s="25" t="s">
        <v>258</v>
      </c>
    </row>
    <row r="117" ht="19" customHeight="1" spans="1:6">
      <c r="A117" s="42"/>
      <c r="B117" s="21"/>
      <c r="C117" s="43"/>
      <c r="D117" s="34" t="s">
        <v>259</v>
      </c>
      <c r="E117" s="28"/>
      <c r="F117" s="25"/>
    </row>
    <row r="118" ht="19" customHeight="1" spans="1:6">
      <c r="A118" s="42"/>
      <c r="B118" s="21"/>
      <c r="C118" s="43"/>
      <c r="D118" s="34" t="s">
        <v>260</v>
      </c>
      <c r="E118" s="28"/>
      <c r="F118" s="25"/>
    </row>
    <row r="119" ht="19" customHeight="1" spans="1:6">
      <c r="A119" s="47"/>
      <c r="B119" s="21"/>
      <c r="C119" s="43"/>
      <c r="D119" s="34" t="s">
        <v>261</v>
      </c>
      <c r="E119" s="28"/>
      <c r="F119" s="25"/>
    </row>
    <row r="120" ht="20" customHeight="1" spans="1:6">
      <c r="A120" s="39" t="s">
        <v>217</v>
      </c>
      <c r="B120" s="39">
        <v>8</v>
      </c>
      <c r="C120" s="48" t="s">
        <v>35</v>
      </c>
      <c r="D120" s="34" t="s">
        <v>262</v>
      </c>
      <c r="E120" s="49" t="s">
        <v>30</v>
      </c>
      <c r="F120" s="48" t="s">
        <v>263</v>
      </c>
    </row>
    <row r="121" ht="20" customHeight="1" spans="1:6">
      <c r="A121" s="42"/>
      <c r="B121" s="42"/>
      <c r="C121" s="50"/>
      <c r="D121" s="34" t="s">
        <v>264</v>
      </c>
      <c r="E121" s="51"/>
      <c r="F121" s="50"/>
    </row>
    <row r="122" ht="20" customHeight="1" spans="1:6">
      <c r="A122" s="42"/>
      <c r="B122" s="42"/>
      <c r="C122" s="50"/>
      <c r="D122" s="34" t="s">
        <v>265</v>
      </c>
      <c r="E122" s="51"/>
      <c r="F122" s="50"/>
    </row>
    <row r="123" ht="20" customHeight="1" spans="1:6">
      <c r="A123" s="42"/>
      <c r="B123" s="42"/>
      <c r="C123" s="50"/>
      <c r="D123" s="34" t="s">
        <v>266</v>
      </c>
      <c r="E123" s="51"/>
      <c r="F123" s="50"/>
    </row>
    <row r="124" ht="20" customHeight="1" spans="1:6">
      <c r="A124" s="42"/>
      <c r="B124" s="42"/>
      <c r="C124" s="50"/>
      <c r="D124" s="34" t="s">
        <v>267</v>
      </c>
      <c r="E124" s="51"/>
      <c r="F124" s="50"/>
    </row>
    <row r="125" ht="20" customHeight="1" spans="1:6">
      <c r="A125" s="42"/>
      <c r="B125" s="42"/>
      <c r="C125" s="50"/>
      <c r="D125" s="34" t="s">
        <v>268</v>
      </c>
      <c r="E125" s="51"/>
      <c r="F125" s="50"/>
    </row>
    <row r="126" ht="20" customHeight="1" spans="1:6">
      <c r="A126" s="42"/>
      <c r="B126" s="42"/>
      <c r="C126" s="50"/>
      <c r="D126" s="52" t="s">
        <v>269</v>
      </c>
      <c r="E126" s="51"/>
      <c r="F126" s="50"/>
    </row>
    <row r="127" ht="20" customHeight="1" spans="1:6">
      <c r="A127" s="42"/>
      <c r="B127" s="42"/>
      <c r="C127" s="50"/>
      <c r="D127" s="52" t="s">
        <v>270</v>
      </c>
      <c r="E127" s="51"/>
      <c r="F127" s="50"/>
    </row>
    <row r="128" ht="20" customHeight="1" spans="1:6">
      <c r="A128" s="42"/>
      <c r="B128" s="42"/>
      <c r="C128" s="50"/>
      <c r="D128" s="52" t="s">
        <v>271</v>
      </c>
      <c r="E128" s="51"/>
      <c r="F128" s="50"/>
    </row>
    <row r="129" ht="20" customHeight="1" spans="1:6">
      <c r="A129" s="42"/>
      <c r="B129" s="47"/>
      <c r="C129" s="53"/>
      <c r="D129" s="52" t="s">
        <v>272</v>
      </c>
      <c r="E129" s="54"/>
      <c r="F129" s="53"/>
    </row>
    <row r="130" ht="20" customHeight="1" spans="1:6">
      <c r="A130" s="42"/>
      <c r="B130" s="21">
        <v>9</v>
      </c>
      <c r="C130" s="22" t="s">
        <v>51</v>
      </c>
      <c r="D130" s="46" t="s">
        <v>273</v>
      </c>
      <c r="E130" s="28" t="s">
        <v>274</v>
      </c>
      <c r="F130" s="25" t="s">
        <v>275</v>
      </c>
    </row>
    <row r="131" ht="20" customHeight="1" spans="1:6">
      <c r="A131" s="42"/>
      <c r="B131" s="21"/>
      <c r="C131" s="22"/>
      <c r="D131" s="46" t="s">
        <v>276</v>
      </c>
      <c r="E131" s="28"/>
      <c r="F131" s="25"/>
    </row>
    <row r="132" ht="20" customHeight="1" spans="1:6">
      <c r="A132" s="42"/>
      <c r="B132" s="21">
        <v>10</v>
      </c>
      <c r="C132" s="22" t="s">
        <v>277</v>
      </c>
      <c r="D132" s="46" t="s">
        <v>278</v>
      </c>
      <c r="E132" s="28" t="s">
        <v>274</v>
      </c>
      <c r="F132" s="25" t="s">
        <v>279</v>
      </c>
    </row>
    <row r="133" ht="20" customHeight="1" spans="1:6">
      <c r="A133" s="42"/>
      <c r="B133" s="21"/>
      <c r="C133" s="22"/>
      <c r="D133" s="46" t="s">
        <v>280</v>
      </c>
      <c r="E133" s="28"/>
      <c r="F133" s="25"/>
    </row>
    <row r="134" ht="20" customHeight="1" spans="1:6">
      <c r="A134" s="42"/>
      <c r="B134" s="21">
        <v>11</v>
      </c>
      <c r="C134" s="22" t="s">
        <v>281</v>
      </c>
      <c r="D134" s="46" t="s">
        <v>282</v>
      </c>
      <c r="E134" s="28" t="s">
        <v>274</v>
      </c>
      <c r="F134" s="25" t="s">
        <v>283</v>
      </c>
    </row>
    <row r="135" ht="20" customHeight="1" spans="1:6">
      <c r="A135" s="42"/>
      <c r="B135" s="21"/>
      <c r="C135" s="22"/>
      <c r="D135" s="46" t="s">
        <v>284</v>
      </c>
      <c r="E135" s="28"/>
      <c r="F135" s="25"/>
    </row>
    <row r="136" ht="20" customHeight="1" spans="1:6">
      <c r="A136" s="42"/>
      <c r="B136" s="21"/>
      <c r="C136" s="22"/>
      <c r="D136" s="46" t="s">
        <v>285</v>
      </c>
      <c r="E136" s="28"/>
      <c r="F136" s="25"/>
    </row>
    <row r="137" ht="20" customHeight="1" spans="1:6">
      <c r="A137" s="42"/>
      <c r="B137" s="21"/>
      <c r="C137" s="22"/>
      <c r="D137" s="46" t="s">
        <v>286</v>
      </c>
      <c r="E137" s="28"/>
      <c r="F137" s="25"/>
    </row>
    <row r="138" ht="20" customHeight="1" spans="1:6">
      <c r="A138" s="42"/>
      <c r="B138" s="21">
        <v>12</v>
      </c>
      <c r="C138" s="22" t="s">
        <v>287</v>
      </c>
      <c r="D138" s="46" t="s">
        <v>288</v>
      </c>
      <c r="E138" s="28" t="s">
        <v>274</v>
      </c>
      <c r="F138" s="25" t="s">
        <v>289</v>
      </c>
    </row>
    <row r="139" ht="20" customHeight="1" spans="1:6">
      <c r="A139" s="42"/>
      <c r="B139" s="21"/>
      <c r="C139" s="22"/>
      <c r="D139" s="46" t="s">
        <v>290</v>
      </c>
      <c r="E139" s="28"/>
      <c r="F139" s="25"/>
    </row>
    <row r="140" ht="20" customHeight="1" spans="1:6">
      <c r="A140" s="42"/>
      <c r="B140" s="21"/>
      <c r="C140" s="22"/>
      <c r="D140" s="46" t="s">
        <v>291</v>
      </c>
      <c r="E140" s="28"/>
      <c r="F140" s="25"/>
    </row>
    <row r="141" ht="20" customHeight="1" spans="1:6">
      <c r="A141" s="42"/>
      <c r="B141" s="21"/>
      <c r="C141" s="22"/>
      <c r="D141" s="46" t="s">
        <v>292</v>
      </c>
      <c r="E141" s="28"/>
      <c r="F141" s="25"/>
    </row>
    <row r="142" ht="20" customHeight="1" spans="1:6">
      <c r="A142" s="42"/>
      <c r="B142" s="21"/>
      <c r="C142" s="22"/>
      <c r="D142" s="46" t="s">
        <v>293</v>
      </c>
      <c r="E142" s="28"/>
      <c r="F142" s="25"/>
    </row>
    <row r="143" ht="20" customHeight="1" spans="1:6">
      <c r="A143" s="42"/>
      <c r="B143" s="21"/>
      <c r="C143" s="22"/>
      <c r="D143" s="46" t="s">
        <v>294</v>
      </c>
      <c r="E143" s="28"/>
      <c r="F143" s="25"/>
    </row>
    <row r="144" ht="23" customHeight="1" spans="1:6">
      <c r="A144" s="42"/>
      <c r="B144" s="21">
        <v>13</v>
      </c>
      <c r="C144" s="22" t="s">
        <v>43</v>
      </c>
      <c r="D144" s="46" t="s">
        <v>295</v>
      </c>
      <c r="E144" s="28" t="s">
        <v>274</v>
      </c>
      <c r="F144" s="25" t="s">
        <v>296</v>
      </c>
    </row>
    <row r="145" ht="23" customHeight="1" spans="1:6">
      <c r="A145" s="42"/>
      <c r="B145" s="21"/>
      <c r="C145" s="22"/>
      <c r="D145" s="46" t="s">
        <v>297</v>
      </c>
      <c r="E145" s="28"/>
      <c r="F145" s="25"/>
    </row>
    <row r="146" ht="23" customHeight="1" spans="1:6">
      <c r="A146" s="42"/>
      <c r="B146" s="21"/>
      <c r="C146" s="22"/>
      <c r="D146" s="46" t="s">
        <v>298</v>
      </c>
      <c r="E146" s="28"/>
      <c r="F146" s="25"/>
    </row>
    <row r="147" ht="23" customHeight="1" spans="1:6">
      <c r="A147" s="42"/>
      <c r="B147" s="21"/>
      <c r="C147" s="22"/>
      <c r="D147" s="46" t="s">
        <v>299</v>
      </c>
      <c r="E147" s="28"/>
      <c r="F147" s="25"/>
    </row>
    <row r="148" ht="23" customHeight="1" spans="1:6">
      <c r="A148" s="42"/>
      <c r="B148" s="21"/>
      <c r="C148" s="22"/>
      <c r="D148" s="46" t="s">
        <v>300</v>
      </c>
      <c r="E148" s="28"/>
      <c r="F148" s="25"/>
    </row>
    <row r="149" ht="23" customHeight="1" spans="1:6">
      <c r="A149" s="42"/>
      <c r="B149" s="21"/>
      <c r="C149" s="22"/>
      <c r="D149" s="46" t="s">
        <v>301</v>
      </c>
      <c r="E149" s="28"/>
      <c r="F149" s="25"/>
    </row>
    <row r="150" ht="23" customHeight="1" spans="1:6">
      <c r="A150" s="42"/>
      <c r="B150" s="21"/>
      <c r="C150" s="22"/>
      <c r="D150" s="46" t="s">
        <v>302</v>
      </c>
      <c r="E150" s="28"/>
      <c r="F150" s="25"/>
    </row>
    <row r="151" ht="23" customHeight="1" spans="1:6">
      <c r="A151" s="42"/>
      <c r="B151" s="21">
        <v>14</v>
      </c>
      <c r="C151" s="22" t="s">
        <v>62</v>
      </c>
      <c r="D151" s="46" t="s">
        <v>303</v>
      </c>
      <c r="E151" s="28" t="s">
        <v>274</v>
      </c>
      <c r="F151" s="27" t="s">
        <v>304</v>
      </c>
    </row>
    <row r="152" ht="23" customHeight="1" spans="1:6">
      <c r="A152" s="42"/>
      <c r="B152" s="21"/>
      <c r="C152" s="22"/>
      <c r="D152" s="34" t="s">
        <v>305</v>
      </c>
      <c r="E152" s="28"/>
      <c r="F152" s="27"/>
    </row>
    <row r="153" ht="23" customHeight="1" spans="1:6">
      <c r="A153" s="47"/>
      <c r="B153" s="21"/>
      <c r="C153" s="22"/>
      <c r="D153" s="34" t="s">
        <v>306</v>
      </c>
      <c r="E153" s="28"/>
      <c r="F153" s="27"/>
    </row>
    <row r="154" ht="19" customHeight="1" spans="1:6">
      <c r="A154" s="21" t="s">
        <v>307</v>
      </c>
      <c r="B154" s="21">
        <v>1</v>
      </c>
      <c r="C154" s="22" t="s">
        <v>93</v>
      </c>
      <c r="D154" s="46" t="s">
        <v>308</v>
      </c>
      <c r="E154" s="28" t="s">
        <v>11</v>
      </c>
      <c r="F154" s="25" t="s">
        <v>309</v>
      </c>
    </row>
    <row r="155" ht="19" customHeight="1" spans="1:6">
      <c r="A155" s="21"/>
      <c r="B155" s="21"/>
      <c r="C155" s="22"/>
      <c r="D155" s="46" t="s">
        <v>310</v>
      </c>
      <c r="E155" s="28"/>
      <c r="F155" s="25"/>
    </row>
    <row r="156" ht="19" customHeight="1" spans="1:6">
      <c r="A156" s="21"/>
      <c r="B156" s="21"/>
      <c r="C156" s="22"/>
      <c r="D156" s="46" t="s">
        <v>311</v>
      </c>
      <c r="E156" s="28"/>
      <c r="F156" s="25"/>
    </row>
    <row r="157" ht="19" customHeight="1" spans="1:6">
      <c r="A157" s="21"/>
      <c r="B157" s="21"/>
      <c r="C157" s="22"/>
      <c r="D157" s="46" t="s">
        <v>312</v>
      </c>
      <c r="E157" s="28"/>
      <c r="F157" s="25"/>
    </row>
    <row r="158" ht="19" customHeight="1" spans="1:6">
      <c r="A158" s="21"/>
      <c r="B158" s="21"/>
      <c r="C158" s="22"/>
      <c r="D158" s="46" t="s">
        <v>313</v>
      </c>
      <c r="E158" s="28"/>
      <c r="F158" s="25"/>
    </row>
    <row r="159" ht="19" customHeight="1" spans="1:6">
      <c r="A159" s="21"/>
      <c r="B159" s="21"/>
      <c r="C159" s="22"/>
      <c r="D159" s="46" t="s">
        <v>314</v>
      </c>
      <c r="E159" s="28"/>
      <c r="F159" s="25"/>
    </row>
    <row r="160" ht="19" customHeight="1" spans="1:6">
      <c r="A160" s="21"/>
      <c r="B160" s="21"/>
      <c r="C160" s="22"/>
      <c r="D160" s="46" t="s">
        <v>94</v>
      </c>
      <c r="E160" s="28"/>
      <c r="F160" s="25"/>
    </row>
    <row r="161" ht="19" customHeight="1" spans="1:6">
      <c r="A161" s="21"/>
      <c r="B161" s="21"/>
      <c r="C161" s="22"/>
      <c r="D161" s="46" t="s">
        <v>96</v>
      </c>
      <c r="E161" s="28"/>
      <c r="F161" s="25"/>
    </row>
    <row r="162" ht="19" customHeight="1" spans="1:6">
      <c r="A162" s="21"/>
      <c r="B162" s="21"/>
      <c r="C162" s="22"/>
      <c r="D162" s="46" t="s">
        <v>315</v>
      </c>
      <c r="E162" s="28"/>
      <c r="F162" s="25"/>
    </row>
    <row r="163" ht="19" customHeight="1" spans="1:6">
      <c r="A163" s="21"/>
      <c r="B163" s="21"/>
      <c r="C163" s="22"/>
      <c r="D163" s="46" t="s">
        <v>316</v>
      </c>
      <c r="E163" s="28"/>
      <c r="F163" s="25"/>
    </row>
    <row r="164" ht="19" customHeight="1" spans="1:6">
      <c r="A164" s="21"/>
      <c r="B164" s="21">
        <v>2</v>
      </c>
      <c r="C164" s="22" t="s">
        <v>66</v>
      </c>
      <c r="D164" s="46" t="s">
        <v>317</v>
      </c>
      <c r="E164" s="28" t="s">
        <v>18</v>
      </c>
      <c r="F164" s="25" t="s">
        <v>318</v>
      </c>
    </row>
    <row r="165" ht="19" customHeight="1" spans="1:6">
      <c r="A165" s="21"/>
      <c r="B165" s="21"/>
      <c r="C165" s="22"/>
      <c r="D165" s="46" t="s">
        <v>319</v>
      </c>
      <c r="E165" s="28"/>
      <c r="F165" s="25"/>
    </row>
    <row r="166" ht="19" customHeight="1" spans="1:6">
      <c r="A166" s="21"/>
      <c r="B166" s="21"/>
      <c r="C166" s="22"/>
      <c r="D166" s="46" t="s">
        <v>320</v>
      </c>
      <c r="E166" s="28"/>
      <c r="F166" s="25"/>
    </row>
    <row r="167" ht="19" customHeight="1" spans="1:6">
      <c r="A167" s="21"/>
      <c r="B167" s="21"/>
      <c r="C167" s="22"/>
      <c r="D167" s="46" t="s">
        <v>321</v>
      </c>
      <c r="E167" s="28"/>
      <c r="F167" s="25"/>
    </row>
    <row r="168" ht="19" customHeight="1" spans="1:6">
      <c r="A168" s="21"/>
      <c r="B168" s="21">
        <v>3</v>
      </c>
      <c r="C168" s="22" t="s">
        <v>89</v>
      </c>
      <c r="D168" s="46" t="s">
        <v>322</v>
      </c>
      <c r="E168" s="28" t="s">
        <v>18</v>
      </c>
      <c r="F168" s="25" t="s">
        <v>323</v>
      </c>
    </row>
    <row r="169" ht="19" customHeight="1" spans="1:6">
      <c r="A169" s="21"/>
      <c r="B169" s="21"/>
      <c r="C169" s="22"/>
      <c r="D169" s="46" t="s">
        <v>324</v>
      </c>
      <c r="E169" s="28"/>
      <c r="F169" s="25"/>
    </row>
    <row r="170" ht="19" customHeight="1" spans="1:6">
      <c r="A170" s="21"/>
      <c r="B170" s="21"/>
      <c r="C170" s="22"/>
      <c r="D170" s="46" t="s">
        <v>325</v>
      </c>
      <c r="E170" s="28"/>
      <c r="F170" s="25"/>
    </row>
    <row r="171" ht="19" customHeight="1" spans="1:6">
      <c r="A171" s="21"/>
      <c r="B171" s="21"/>
      <c r="C171" s="22"/>
      <c r="D171" s="46" t="s">
        <v>326</v>
      </c>
      <c r="E171" s="28"/>
      <c r="F171" s="25"/>
    </row>
    <row r="172" ht="19" customHeight="1" spans="1:6">
      <c r="A172" s="21"/>
      <c r="B172" s="21"/>
      <c r="C172" s="22"/>
      <c r="D172" s="46" t="s">
        <v>327</v>
      </c>
      <c r="E172" s="28"/>
      <c r="F172" s="25"/>
    </row>
    <row r="173" ht="19" customHeight="1" spans="1:6">
      <c r="A173" s="21"/>
      <c r="B173" s="21">
        <v>4</v>
      </c>
      <c r="C173" s="33" t="s">
        <v>104</v>
      </c>
      <c r="D173" s="46" t="s">
        <v>328</v>
      </c>
      <c r="E173" s="28" t="s">
        <v>30</v>
      </c>
      <c r="F173" s="25" t="s">
        <v>329</v>
      </c>
    </row>
    <row r="174" ht="19" customHeight="1" spans="1:6">
      <c r="A174" s="21"/>
      <c r="B174" s="21"/>
      <c r="C174" s="33"/>
      <c r="D174" s="46" t="s">
        <v>330</v>
      </c>
      <c r="E174" s="28"/>
      <c r="F174" s="25"/>
    </row>
    <row r="175" ht="19" customHeight="1" spans="1:6">
      <c r="A175" s="21"/>
      <c r="B175" s="21"/>
      <c r="C175" s="33"/>
      <c r="D175" s="46" t="s">
        <v>331</v>
      </c>
      <c r="E175" s="28"/>
      <c r="F175" s="25"/>
    </row>
    <row r="176" ht="19" customHeight="1" spans="1:6">
      <c r="A176" s="21"/>
      <c r="B176" s="21"/>
      <c r="C176" s="33"/>
      <c r="D176" s="46" t="s">
        <v>332</v>
      </c>
      <c r="E176" s="28"/>
      <c r="F176" s="25"/>
    </row>
    <row r="177" ht="19" customHeight="1" spans="1:6">
      <c r="A177" s="21"/>
      <c r="B177" s="21"/>
      <c r="C177" s="33"/>
      <c r="D177" s="46" t="s">
        <v>333</v>
      </c>
      <c r="E177" s="28"/>
      <c r="F177" s="25"/>
    </row>
    <row r="178" ht="19" customHeight="1" spans="1:6">
      <c r="A178" s="21"/>
      <c r="B178" s="21"/>
      <c r="C178" s="33"/>
      <c r="D178" s="46" t="s">
        <v>334</v>
      </c>
      <c r="E178" s="28"/>
      <c r="F178" s="25"/>
    </row>
    <row r="179" ht="19" customHeight="1" spans="1:6">
      <c r="A179" s="21"/>
      <c r="B179" s="21">
        <v>5</v>
      </c>
      <c r="C179" s="22" t="s">
        <v>125</v>
      </c>
      <c r="D179" s="34" t="s">
        <v>335</v>
      </c>
      <c r="E179" s="28" t="s">
        <v>30</v>
      </c>
      <c r="F179" s="25" t="s">
        <v>336</v>
      </c>
    </row>
    <row r="180" ht="19" customHeight="1" spans="1:6">
      <c r="A180" s="21"/>
      <c r="B180" s="21"/>
      <c r="C180" s="22"/>
      <c r="D180" s="34" t="s">
        <v>337</v>
      </c>
      <c r="E180" s="28"/>
      <c r="F180" s="25"/>
    </row>
    <row r="181" ht="19" customHeight="1" spans="1:6">
      <c r="A181" s="21"/>
      <c r="B181" s="21">
        <v>6</v>
      </c>
      <c r="C181" s="22" t="s">
        <v>72</v>
      </c>
      <c r="D181" s="34" t="s">
        <v>338</v>
      </c>
      <c r="E181" s="28" t="s">
        <v>30</v>
      </c>
      <c r="F181" s="25" t="s">
        <v>339</v>
      </c>
    </row>
    <row r="182" ht="19" customHeight="1" spans="1:6">
      <c r="A182" s="21"/>
      <c r="B182" s="21"/>
      <c r="C182" s="22"/>
      <c r="D182" s="34" t="s">
        <v>340</v>
      </c>
      <c r="E182" s="28"/>
      <c r="F182" s="25"/>
    </row>
    <row r="183" ht="19" customHeight="1" spans="1:6">
      <c r="A183" s="21"/>
      <c r="B183" s="21"/>
      <c r="C183" s="22"/>
      <c r="D183" s="34" t="s">
        <v>341</v>
      </c>
      <c r="E183" s="28"/>
      <c r="F183" s="25"/>
    </row>
    <row r="184" ht="19" customHeight="1" spans="1:6">
      <c r="A184" s="21"/>
      <c r="B184" s="21"/>
      <c r="C184" s="22"/>
      <c r="D184" s="34" t="s">
        <v>342</v>
      </c>
      <c r="E184" s="28"/>
      <c r="F184" s="25"/>
    </row>
    <row r="185" ht="16" customHeight="1" spans="1:6">
      <c r="A185" s="21"/>
      <c r="B185" s="21">
        <v>7</v>
      </c>
      <c r="C185" s="22" t="s">
        <v>343</v>
      </c>
      <c r="D185" s="34" t="s">
        <v>344</v>
      </c>
      <c r="E185" s="28" t="s">
        <v>30</v>
      </c>
      <c r="F185" s="25" t="s">
        <v>345</v>
      </c>
    </row>
    <row r="186" ht="16" customHeight="1" spans="1:6">
      <c r="A186" s="21"/>
      <c r="B186" s="21"/>
      <c r="C186" s="22"/>
      <c r="D186" s="34" t="s">
        <v>346</v>
      </c>
      <c r="E186" s="28"/>
      <c r="F186" s="25"/>
    </row>
    <row r="187" ht="16" customHeight="1" spans="1:6">
      <c r="A187" s="21"/>
      <c r="B187" s="21"/>
      <c r="C187" s="22"/>
      <c r="D187" s="34" t="s">
        <v>347</v>
      </c>
      <c r="E187" s="28"/>
      <c r="F187" s="25"/>
    </row>
    <row r="188" ht="16" customHeight="1" spans="1:6">
      <c r="A188" s="21"/>
      <c r="B188" s="21"/>
      <c r="C188" s="22"/>
      <c r="D188" s="34" t="s">
        <v>348</v>
      </c>
      <c r="E188" s="28"/>
      <c r="F188" s="25"/>
    </row>
    <row r="189" ht="16" customHeight="1" spans="1:6">
      <c r="A189" s="21"/>
      <c r="B189" s="21"/>
      <c r="C189" s="22"/>
      <c r="D189" s="34" t="s">
        <v>349</v>
      </c>
      <c r="E189" s="28"/>
      <c r="F189" s="25"/>
    </row>
    <row r="190" ht="16" customHeight="1" spans="1:6">
      <c r="A190" s="21"/>
      <c r="B190" s="21"/>
      <c r="C190" s="22"/>
      <c r="D190" s="34" t="s">
        <v>350</v>
      </c>
      <c r="E190" s="28"/>
      <c r="F190" s="25"/>
    </row>
    <row r="191" ht="16" customHeight="1" spans="1:6">
      <c r="A191" s="21"/>
      <c r="B191" s="21"/>
      <c r="C191" s="22"/>
      <c r="D191" s="34" t="s">
        <v>351</v>
      </c>
      <c r="E191" s="28"/>
      <c r="F191" s="25"/>
    </row>
    <row r="192" ht="19" customHeight="1" spans="1:6">
      <c r="A192" s="39" t="s">
        <v>352</v>
      </c>
      <c r="B192" s="21">
        <v>1</v>
      </c>
      <c r="C192" s="33" t="s">
        <v>93</v>
      </c>
      <c r="D192" s="34" t="s">
        <v>353</v>
      </c>
      <c r="E192" s="55" t="s">
        <v>11</v>
      </c>
      <c r="F192" s="25" t="s">
        <v>354</v>
      </c>
    </row>
    <row r="193" ht="19" customHeight="1" spans="1:6">
      <c r="A193" s="42"/>
      <c r="B193" s="21"/>
      <c r="C193" s="33"/>
      <c r="D193" s="34" t="s">
        <v>355</v>
      </c>
      <c r="E193" s="55"/>
      <c r="F193" s="25"/>
    </row>
    <row r="194" ht="19" customHeight="1" spans="1:6">
      <c r="A194" s="42"/>
      <c r="B194" s="21"/>
      <c r="C194" s="33"/>
      <c r="D194" s="34" t="s">
        <v>356</v>
      </c>
      <c r="E194" s="55"/>
      <c r="F194" s="25"/>
    </row>
    <row r="195" ht="19" customHeight="1" spans="1:6">
      <c r="A195" s="42"/>
      <c r="B195" s="21"/>
      <c r="C195" s="33"/>
      <c r="D195" s="34" t="s">
        <v>357</v>
      </c>
      <c r="E195" s="55"/>
      <c r="F195" s="25"/>
    </row>
    <row r="196" ht="19" customHeight="1" spans="1:6">
      <c r="A196" s="42"/>
      <c r="B196" s="21"/>
      <c r="C196" s="33"/>
      <c r="D196" s="34" t="s">
        <v>358</v>
      </c>
      <c r="E196" s="55"/>
      <c r="F196" s="25"/>
    </row>
    <row r="197" ht="19" customHeight="1" spans="1:6">
      <c r="A197" s="42"/>
      <c r="B197" s="21"/>
      <c r="C197" s="33"/>
      <c r="D197" s="34" t="s">
        <v>158</v>
      </c>
      <c r="E197" s="55"/>
      <c r="F197" s="25"/>
    </row>
    <row r="198" ht="19" customHeight="1" spans="1:6">
      <c r="A198" s="42"/>
      <c r="B198" s="21">
        <v>2</v>
      </c>
      <c r="C198" s="33" t="s">
        <v>16</v>
      </c>
      <c r="D198" s="34" t="s">
        <v>359</v>
      </c>
      <c r="E198" s="24" t="s">
        <v>11</v>
      </c>
      <c r="F198" s="26" t="s">
        <v>360</v>
      </c>
    </row>
    <row r="199" ht="19" customHeight="1" spans="1:6">
      <c r="A199" s="42"/>
      <c r="B199" s="21"/>
      <c r="C199" s="33"/>
      <c r="D199" s="34" t="s">
        <v>361</v>
      </c>
      <c r="E199" s="24"/>
      <c r="F199" s="26"/>
    </row>
    <row r="200" ht="19" customHeight="1" spans="1:6">
      <c r="A200" s="42"/>
      <c r="B200" s="21"/>
      <c r="C200" s="33"/>
      <c r="D200" s="34" t="s">
        <v>362</v>
      </c>
      <c r="E200" s="24"/>
      <c r="F200" s="26"/>
    </row>
    <row r="201" ht="19" customHeight="1" spans="1:6">
      <c r="A201" s="42"/>
      <c r="B201" s="21"/>
      <c r="C201" s="33"/>
      <c r="D201" s="34" t="s">
        <v>363</v>
      </c>
      <c r="E201" s="24"/>
      <c r="F201" s="26"/>
    </row>
    <row r="202" ht="19" customHeight="1" spans="1:6">
      <c r="A202" s="42"/>
      <c r="B202" s="21"/>
      <c r="C202" s="33"/>
      <c r="D202" s="34" t="s">
        <v>364</v>
      </c>
      <c r="E202" s="24"/>
      <c r="F202" s="26"/>
    </row>
    <row r="203" ht="19" customHeight="1" spans="1:6">
      <c r="A203" s="42"/>
      <c r="B203" s="21">
        <v>3</v>
      </c>
      <c r="C203" s="33" t="s">
        <v>112</v>
      </c>
      <c r="D203" s="34" t="s">
        <v>365</v>
      </c>
      <c r="E203" s="24" t="s">
        <v>11</v>
      </c>
      <c r="F203" s="25" t="s">
        <v>366</v>
      </c>
    </row>
    <row r="204" ht="19" customHeight="1" spans="1:6">
      <c r="A204" s="42"/>
      <c r="B204" s="21"/>
      <c r="C204" s="33"/>
      <c r="D204" s="34" t="s">
        <v>367</v>
      </c>
      <c r="E204" s="24"/>
      <c r="F204" s="25"/>
    </row>
    <row r="205" ht="19" customHeight="1" spans="1:6">
      <c r="A205" s="42"/>
      <c r="B205" s="21"/>
      <c r="C205" s="33"/>
      <c r="D205" s="34" t="s">
        <v>368</v>
      </c>
      <c r="E205" s="24"/>
      <c r="F205" s="25"/>
    </row>
    <row r="206" ht="19" customHeight="1" spans="1:6">
      <c r="A206" s="42"/>
      <c r="B206" s="21"/>
      <c r="C206" s="33"/>
      <c r="D206" s="34" t="s">
        <v>369</v>
      </c>
      <c r="E206" s="24"/>
      <c r="F206" s="25"/>
    </row>
    <row r="207" ht="19" customHeight="1" spans="1:6">
      <c r="A207" s="42"/>
      <c r="B207" s="21"/>
      <c r="C207" s="33"/>
      <c r="D207" s="34" t="s">
        <v>370</v>
      </c>
      <c r="E207" s="24"/>
      <c r="F207" s="25"/>
    </row>
    <row r="208" ht="19" customHeight="1" spans="1:6">
      <c r="A208" s="42"/>
      <c r="B208" s="21"/>
      <c r="C208" s="33"/>
      <c r="D208" s="34" t="s">
        <v>371</v>
      </c>
      <c r="E208" s="24"/>
      <c r="F208" s="25"/>
    </row>
    <row r="209" ht="19" customHeight="1" spans="1:6">
      <c r="A209" s="42"/>
      <c r="B209" s="21"/>
      <c r="C209" s="33"/>
      <c r="D209" s="34" t="s">
        <v>372</v>
      </c>
      <c r="E209" s="24"/>
      <c r="F209" s="25"/>
    </row>
    <row r="210" ht="19" customHeight="1" spans="1:6">
      <c r="A210" s="42"/>
      <c r="B210" s="21"/>
      <c r="C210" s="33"/>
      <c r="D210" s="34" t="s">
        <v>373</v>
      </c>
      <c r="E210" s="24"/>
      <c r="F210" s="25"/>
    </row>
    <row r="211" ht="19" customHeight="1" spans="1:6">
      <c r="A211" s="42"/>
      <c r="B211" s="21"/>
      <c r="C211" s="33"/>
      <c r="D211" s="34" t="s">
        <v>374</v>
      </c>
      <c r="E211" s="24"/>
      <c r="F211" s="25"/>
    </row>
    <row r="212" ht="19" customHeight="1" spans="1:6">
      <c r="A212" s="42"/>
      <c r="B212" s="21"/>
      <c r="C212" s="33"/>
      <c r="D212" s="34" t="s">
        <v>375</v>
      </c>
      <c r="E212" s="24"/>
      <c r="F212" s="25"/>
    </row>
    <row r="213" ht="19" customHeight="1" spans="1:6">
      <c r="A213" s="42"/>
      <c r="B213" s="21"/>
      <c r="C213" s="33"/>
      <c r="D213" s="34" t="s">
        <v>376</v>
      </c>
      <c r="E213" s="24"/>
      <c r="F213" s="25"/>
    </row>
    <row r="214" ht="19" customHeight="1" spans="1:6">
      <c r="A214" s="42"/>
      <c r="B214" s="21"/>
      <c r="C214" s="33"/>
      <c r="D214" s="34" t="s">
        <v>377</v>
      </c>
      <c r="E214" s="24"/>
      <c r="F214" s="25"/>
    </row>
    <row r="215" ht="19" customHeight="1" spans="1:6">
      <c r="A215" s="42"/>
      <c r="B215" s="21">
        <v>4</v>
      </c>
      <c r="C215" s="33" t="s">
        <v>85</v>
      </c>
      <c r="D215" s="34" t="s">
        <v>87</v>
      </c>
      <c r="E215" s="24" t="s">
        <v>18</v>
      </c>
      <c r="F215" s="27" t="s">
        <v>378</v>
      </c>
    </row>
    <row r="216" ht="19" customHeight="1" spans="1:6">
      <c r="A216" s="42"/>
      <c r="B216" s="21"/>
      <c r="C216" s="33"/>
      <c r="D216" s="34" t="s">
        <v>379</v>
      </c>
      <c r="E216" s="24"/>
      <c r="F216" s="27"/>
    </row>
    <row r="217" ht="19" customHeight="1" spans="1:6">
      <c r="A217" s="42"/>
      <c r="B217" s="21"/>
      <c r="C217" s="33"/>
      <c r="D217" s="34" t="s">
        <v>380</v>
      </c>
      <c r="E217" s="24"/>
      <c r="F217" s="27"/>
    </row>
    <row r="218" ht="19" customHeight="1" spans="1:6">
      <c r="A218" s="42"/>
      <c r="B218" s="21">
        <v>5</v>
      </c>
      <c r="C218" s="33" t="s">
        <v>115</v>
      </c>
      <c r="D218" s="34" t="s">
        <v>381</v>
      </c>
      <c r="E218" s="24" t="s">
        <v>18</v>
      </c>
      <c r="F218" s="25" t="s">
        <v>382</v>
      </c>
    </row>
    <row r="219" ht="19" customHeight="1" spans="1:6">
      <c r="A219" s="42"/>
      <c r="B219" s="21"/>
      <c r="C219" s="33"/>
      <c r="D219" s="56" t="s">
        <v>383</v>
      </c>
      <c r="E219" s="24"/>
      <c r="F219" s="25"/>
    </row>
    <row r="220" ht="19" customHeight="1" spans="1:6">
      <c r="A220" s="42"/>
      <c r="B220" s="21"/>
      <c r="C220" s="33"/>
      <c r="D220" s="56" t="s">
        <v>384</v>
      </c>
      <c r="E220" s="24"/>
      <c r="F220" s="25"/>
    </row>
    <row r="221" ht="16" customHeight="1" spans="1:6">
      <c r="A221" s="42"/>
      <c r="B221" s="21">
        <v>6</v>
      </c>
      <c r="C221" s="33" t="s">
        <v>154</v>
      </c>
      <c r="D221" s="34" t="s">
        <v>385</v>
      </c>
      <c r="E221" s="24" t="s">
        <v>18</v>
      </c>
      <c r="F221" s="25" t="s">
        <v>386</v>
      </c>
    </row>
    <row r="222" ht="16" customHeight="1" spans="1:6">
      <c r="A222" s="42"/>
      <c r="B222" s="21"/>
      <c r="C222" s="33"/>
      <c r="D222" s="34" t="s">
        <v>156</v>
      </c>
      <c r="E222" s="24"/>
      <c r="F222" s="25"/>
    </row>
    <row r="223" ht="16" customHeight="1" spans="1:6">
      <c r="A223" s="42"/>
      <c r="B223" s="21"/>
      <c r="C223" s="33"/>
      <c r="D223" s="34" t="s">
        <v>387</v>
      </c>
      <c r="E223" s="24"/>
      <c r="F223" s="25"/>
    </row>
    <row r="224" ht="16" customHeight="1" spans="1:6">
      <c r="A224" s="42"/>
      <c r="B224" s="21"/>
      <c r="C224" s="33"/>
      <c r="D224" s="34" t="s">
        <v>388</v>
      </c>
      <c r="E224" s="24"/>
      <c r="F224" s="25"/>
    </row>
    <row r="225" ht="16" customHeight="1" spans="1:6">
      <c r="A225" s="42"/>
      <c r="B225" s="21">
        <v>7</v>
      </c>
      <c r="C225" s="33" t="s">
        <v>43</v>
      </c>
      <c r="D225" s="45" t="s">
        <v>389</v>
      </c>
      <c r="E225" s="24" t="s">
        <v>18</v>
      </c>
      <c r="F225" s="26" t="s">
        <v>390</v>
      </c>
    </row>
    <row r="226" ht="16" customHeight="1" spans="1:6">
      <c r="A226" s="42"/>
      <c r="B226" s="21"/>
      <c r="C226" s="33"/>
      <c r="D226" s="45" t="s">
        <v>391</v>
      </c>
      <c r="E226" s="24"/>
      <c r="F226" s="26"/>
    </row>
    <row r="227" ht="16" customHeight="1" spans="1:6">
      <c r="A227" s="42"/>
      <c r="B227" s="21"/>
      <c r="C227" s="33"/>
      <c r="D227" s="45" t="s">
        <v>392</v>
      </c>
      <c r="E227" s="24"/>
      <c r="F227" s="26"/>
    </row>
    <row r="228" ht="16" customHeight="1" spans="1:6">
      <c r="A228" s="42"/>
      <c r="B228" s="21"/>
      <c r="C228" s="33"/>
      <c r="D228" s="45" t="s">
        <v>393</v>
      </c>
      <c r="E228" s="24"/>
      <c r="F228" s="26"/>
    </row>
    <row r="229" ht="16" customHeight="1" spans="1:6">
      <c r="A229" s="47"/>
      <c r="B229" s="21"/>
      <c r="C229" s="33"/>
      <c r="D229" s="45" t="s">
        <v>394</v>
      </c>
      <c r="E229" s="24"/>
      <c r="F229" s="26"/>
    </row>
    <row r="230" ht="21" customHeight="1" spans="1:6">
      <c r="A230" s="39" t="s">
        <v>352</v>
      </c>
      <c r="B230" s="21">
        <v>8</v>
      </c>
      <c r="C230" s="33" t="s">
        <v>395</v>
      </c>
      <c r="D230" s="34" t="s">
        <v>396</v>
      </c>
      <c r="E230" s="24" t="s">
        <v>18</v>
      </c>
      <c r="F230" s="25" t="s">
        <v>397</v>
      </c>
    </row>
    <row r="231" ht="21" customHeight="1" spans="1:6">
      <c r="A231" s="42"/>
      <c r="B231" s="21"/>
      <c r="C231" s="33"/>
      <c r="D231" s="57" t="s">
        <v>398</v>
      </c>
      <c r="E231" s="24"/>
      <c r="F231" s="25"/>
    </row>
    <row r="232" ht="21" customHeight="1" spans="1:6">
      <c r="A232" s="42"/>
      <c r="B232" s="21"/>
      <c r="C232" s="33"/>
      <c r="D232" s="57" t="s">
        <v>399</v>
      </c>
      <c r="E232" s="24"/>
      <c r="F232" s="25"/>
    </row>
    <row r="233" ht="21" customHeight="1" spans="1:6">
      <c r="A233" s="42"/>
      <c r="B233" s="21">
        <v>9</v>
      </c>
      <c r="C233" s="33" t="s">
        <v>72</v>
      </c>
      <c r="D233" s="34" t="s">
        <v>400</v>
      </c>
      <c r="E233" s="28" t="s">
        <v>18</v>
      </c>
      <c r="F233" s="25" t="s">
        <v>401</v>
      </c>
    </row>
    <row r="234" ht="21" customHeight="1" spans="1:6">
      <c r="A234" s="42"/>
      <c r="B234" s="21"/>
      <c r="C234" s="33"/>
      <c r="D234" s="34" t="s">
        <v>401</v>
      </c>
      <c r="E234" s="28"/>
      <c r="F234" s="25"/>
    </row>
    <row r="235" ht="21" customHeight="1" spans="1:6">
      <c r="A235" s="42"/>
      <c r="B235" s="21"/>
      <c r="C235" s="33"/>
      <c r="D235" s="34" t="s">
        <v>74</v>
      </c>
      <c r="E235" s="28"/>
      <c r="F235" s="25"/>
    </row>
    <row r="236" ht="21" customHeight="1" spans="1:6">
      <c r="A236" s="42"/>
      <c r="B236" s="21">
        <v>10</v>
      </c>
      <c r="C236" s="33" t="s">
        <v>178</v>
      </c>
      <c r="D236" s="34" t="s">
        <v>402</v>
      </c>
      <c r="E236" s="28" t="s">
        <v>18</v>
      </c>
      <c r="F236" s="25" t="s">
        <v>403</v>
      </c>
    </row>
    <row r="237" ht="21" customHeight="1" spans="1:6">
      <c r="A237" s="42"/>
      <c r="B237" s="21"/>
      <c r="C237" s="33"/>
      <c r="D237" s="34" t="s">
        <v>404</v>
      </c>
      <c r="E237" s="28"/>
      <c r="F237" s="25"/>
    </row>
    <row r="238" ht="21" customHeight="1" spans="1:6">
      <c r="A238" s="42"/>
      <c r="B238" s="21"/>
      <c r="C238" s="33"/>
      <c r="D238" s="34" t="s">
        <v>405</v>
      </c>
      <c r="E238" s="28"/>
      <c r="F238" s="25"/>
    </row>
    <row r="239" ht="21" customHeight="1" spans="1:6">
      <c r="A239" s="42"/>
      <c r="B239" s="21"/>
      <c r="C239" s="33"/>
      <c r="D239" s="34" t="s">
        <v>406</v>
      </c>
      <c r="E239" s="28"/>
      <c r="F239" s="25"/>
    </row>
    <row r="240" ht="21" customHeight="1" spans="1:6">
      <c r="A240" s="42"/>
      <c r="B240" s="21"/>
      <c r="C240" s="33"/>
      <c r="D240" s="34" t="s">
        <v>407</v>
      </c>
      <c r="E240" s="28"/>
      <c r="F240" s="25"/>
    </row>
    <row r="241" ht="21" customHeight="1" spans="1:6">
      <c r="A241" s="42"/>
      <c r="B241" s="21">
        <v>11</v>
      </c>
      <c r="C241" s="33" t="s">
        <v>54</v>
      </c>
      <c r="D241" s="34" t="s">
        <v>408</v>
      </c>
      <c r="E241" s="28" t="s">
        <v>30</v>
      </c>
      <c r="F241" s="25" t="s">
        <v>409</v>
      </c>
    </row>
    <row r="242" ht="21" customHeight="1" spans="1:6">
      <c r="A242" s="42"/>
      <c r="B242" s="21"/>
      <c r="C242" s="33"/>
      <c r="D242" s="34" t="s">
        <v>410</v>
      </c>
      <c r="E242" s="28"/>
      <c r="F242" s="25"/>
    </row>
    <row r="243" ht="21" customHeight="1" spans="1:6">
      <c r="A243" s="42"/>
      <c r="B243" s="21"/>
      <c r="C243" s="33"/>
      <c r="D243" s="34" t="s">
        <v>411</v>
      </c>
      <c r="E243" s="28"/>
      <c r="F243" s="25"/>
    </row>
    <row r="244" ht="21" customHeight="1" spans="1:6">
      <c r="A244" s="42"/>
      <c r="B244" s="21">
        <v>12</v>
      </c>
      <c r="C244" s="33" t="s">
        <v>202</v>
      </c>
      <c r="D244" s="34" t="s">
        <v>412</v>
      </c>
      <c r="E244" s="28" t="s">
        <v>30</v>
      </c>
      <c r="F244" s="25" t="s">
        <v>413</v>
      </c>
    </row>
    <row r="245" ht="21" customHeight="1" spans="1:6">
      <c r="A245" s="42"/>
      <c r="B245" s="21"/>
      <c r="C245" s="33"/>
      <c r="D245" s="34" t="s">
        <v>414</v>
      </c>
      <c r="E245" s="28"/>
      <c r="F245" s="25"/>
    </row>
    <row r="246" ht="21" customHeight="1" spans="1:6">
      <c r="A246" s="42"/>
      <c r="B246" s="21"/>
      <c r="C246" s="33"/>
      <c r="D246" s="34" t="s">
        <v>415</v>
      </c>
      <c r="E246" s="28"/>
      <c r="F246" s="25"/>
    </row>
    <row r="247" ht="21" customHeight="1" spans="1:6">
      <c r="A247" s="42"/>
      <c r="B247" s="21"/>
      <c r="C247" s="33"/>
      <c r="D247" s="34" t="s">
        <v>416</v>
      </c>
      <c r="E247" s="28"/>
      <c r="F247" s="25"/>
    </row>
    <row r="248" ht="21" customHeight="1" spans="1:6">
      <c r="A248" s="42"/>
      <c r="B248" s="21"/>
      <c r="C248" s="33"/>
      <c r="D248" s="34" t="s">
        <v>417</v>
      </c>
      <c r="E248" s="28"/>
      <c r="F248" s="25"/>
    </row>
    <row r="249" ht="21" customHeight="1" spans="1:6">
      <c r="A249" s="42"/>
      <c r="B249" s="21"/>
      <c r="C249" s="33"/>
      <c r="D249" s="34" t="s">
        <v>418</v>
      </c>
      <c r="E249" s="28"/>
      <c r="F249" s="25"/>
    </row>
    <row r="250" ht="21" customHeight="1" spans="1:6">
      <c r="A250" s="42"/>
      <c r="B250" s="21">
        <v>13</v>
      </c>
      <c r="C250" s="33" t="s">
        <v>148</v>
      </c>
      <c r="D250" s="34" t="s">
        <v>419</v>
      </c>
      <c r="E250" s="28" t="s">
        <v>30</v>
      </c>
      <c r="F250" s="25" t="s">
        <v>420</v>
      </c>
    </row>
    <row r="251" ht="21" customHeight="1" spans="1:6">
      <c r="A251" s="42"/>
      <c r="B251" s="21"/>
      <c r="C251" s="33"/>
      <c r="D251" s="34" t="s">
        <v>421</v>
      </c>
      <c r="E251" s="28"/>
      <c r="F251" s="25"/>
    </row>
    <row r="252" ht="21" customHeight="1" spans="1:6">
      <c r="A252" s="42"/>
      <c r="B252" s="21"/>
      <c r="C252" s="33"/>
      <c r="D252" s="34" t="s">
        <v>422</v>
      </c>
      <c r="E252" s="28"/>
      <c r="F252" s="25"/>
    </row>
    <row r="253" ht="21" customHeight="1" spans="1:6">
      <c r="A253" s="42"/>
      <c r="B253" s="21"/>
      <c r="C253" s="33"/>
      <c r="D253" s="34" t="s">
        <v>423</v>
      </c>
      <c r="E253" s="28"/>
      <c r="F253" s="25"/>
    </row>
    <row r="254" ht="21" customHeight="1" spans="1:6">
      <c r="A254" s="42"/>
      <c r="B254" s="21"/>
      <c r="C254" s="33"/>
      <c r="D254" s="34" t="s">
        <v>424</v>
      </c>
      <c r="E254" s="28"/>
      <c r="F254" s="25"/>
    </row>
    <row r="255" ht="21" customHeight="1" spans="1:6">
      <c r="A255" s="42"/>
      <c r="B255" s="21"/>
      <c r="C255" s="33"/>
      <c r="D255" s="34" t="s">
        <v>425</v>
      </c>
      <c r="E255" s="28"/>
      <c r="F255" s="25"/>
    </row>
    <row r="256" ht="21" customHeight="1" spans="1:6">
      <c r="A256" s="42"/>
      <c r="B256" s="21">
        <v>14</v>
      </c>
      <c r="C256" s="33" t="s">
        <v>119</v>
      </c>
      <c r="D256" s="34" t="s">
        <v>426</v>
      </c>
      <c r="E256" s="28" t="s">
        <v>30</v>
      </c>
      <c r="F256" s="25" t="s">
        <v>427</v>
      </c>
    </row>
    <row r="257" ht="21" customHeight="1" spans="1:6">
      <c r="A257" s="42"/>
      <c r="B257" s="21"/>
      <c r="C257" s="33"/>
      <c r="D257" s="34" t="s">
        <v>428</v>
      </c>
      <c r="E257" s="28"/>
      <c r="F257" s="25"/>
    </row>
    <row r="258" ht="21" customHeight="1" spans="1:6">
      <c r="A258" s="42"/>
      <c r="B258" s="21"/>
      <c r="C258" s="33"/>
      <c r="D258" s="34" t="s">
        <v>429</v>
      </c>
      <c r="E258" s="28"/>
      <c r="F258" s="25"/>
    </row>
    <row r="259" ht="21" customHeight="1" spans="1:6">
      <c r="A259" s="42"/>
      <c r="B259" s="21"/>
      <c r="C259" s="33"/>
      <c r="D259" s="34" t="s">
        <v>430</v>
      </c>
      <c r="E259" s="28"/>
      <c r="F259" s="25"/>
    </row>
    <row r="260" ht="21" customHeight="1" spans="1:6">
      <c r="A260" s="42"/>
      <c r="B260" s="21"/>
      <c r="C260" s="33"/>
      <c r="D260" s="34" t="s">
        <v>431</v>
      </c>
      <c r="E260" s="28"/>
      <c r="F260" s="25"/>
    </row>
    <row r="261" ht="21" customHeight="1" spans="1:6">
      <c r="A261" s="42"/>
      <c r="B261" s="21"/>
      <c r="C261" s="33"/>
      <c r="D261" s="34" t="s">
        <v>432</v>
      </c>
      <c r="E261" s="28"/>
      <c r="F261" s="25"/>
    </row>
    <row r="262" ht="21" customHeight="1" spans="1:6">
      <c r="A262" s="42"/>
      <c r="B262" s="21"/>
      <c r="C262" s="33"/>
      <c r="D262" s="34" t="s">
        <v>433</v>
      </c>
      <c r="E262" s="28"/>
      <c r="F262" s="25"/>
    </row>
    <row r="263" ht="21" customHeight="1" spans="1:6">
      <c r="A263" s="42"/>
      <c r="B263" s="21">
        <v>15</v>
      </c>
      <c r="C263" s="40" t="s">
        <v>187</v>
      </c>
      <c r="D263" s="25" t="s">
        <v>434</v>
      </c>
      <c r="E263" s="28" t="s">
        <v>30</v>
      </c>
      <c r="F263" s="25" t="s">
        <v>435</v>
      </c>
    </row>
    <row r="264" ht="21" customHeight="1" spans="1:6">
      <c r="A264" s="42"/>
      <c r="B264" s="21"/>
      <c r="C264" s="40"/>
      <c r="D264" s="25" t="s">
        <v>436</v>
      </c>
      <c r="E264" s="28"/>
      <c r="F264" s="25"/>
    </row>
    <row r="265" ht="21" customHeight="1" spans="1:6">
      <c r="A265" s="42"/>
      <c r="B265" s="21"/>
      <c r="C265" s="40"/>
      <c r="D265" s="25" t="s">
        <v>437</v>
      </c>
      <c r="E265" s="28"/>
      <c r="F265" s="25"/>
    </row>
    <row r="266" ht="21" customHeight="1" spans="1:6">
      <c r="A266" s="47"/>
      <c r="B266" s="21"/>
      <c r="C266" s="40"/>
      <c r="D266" s="25" t="s">
        <v>438</v>
      </c>
      <c r="E266" s="28"/>
      <c r="F266" s="25"/>
    </row>
    <row r="267" ht="19" customHeight="1" spans="1:6">
      <c r="A267" s="39" t="s">
        <v>352</v>
      </c>
      <c r="B267" s="21">
        <v>16</v>
      </c>
      <c r="C267" s="33" t="s">
        <v>25</v>
      </c>
      <c r="D267" s="25" t="s">
        <v>439</v>
      </c>
      <c r="E267" s="28" t="s">
        <v>30</v>
      </c>
      <c r="F267" s="25" t="s">
        <v>440</v>
      </c>
    </row>
    <row r="268" ht="19" customHeight="1" spans="1:6">
      <c r="A268" s="42"/>
      <c r="B268" s="21"/>
      <c r="C268" s="33"/>
      <c r="D268" s="25" t="s">
        <v>27</v>
      </c>
      <c r="E268" s="28"/>
      <c r="F268" s="25"/>
    </row>
    <row r="269" ht="19" customHeight="1" spans="1:6">
      <c r="A269" s="42"/>
      <c r="B269" s="21"/>
      <c r="C269" s="33"/>
      <c r="D269" s="25" t="s">
        <v>441</v>
      </c>
      <c r="E269" s="28"/>
      <c r="F269" s="25"/>
    </row>
    <row r="270" ht="19" customHeight="1" spans="1:6">
      <c r="A270" s="42"/>
      <c r="B270" s="21"/>
      <c r="C270" s="33"/>
      <c r="D270" s="25" t="s">
        <v>442</v>
      </c>
      <c r="E270" s="28"/>
      <c r="F270" s="25"/>
    </row>
    <row r="271" ht="19" customHeight="1" spans="1:6">
      <c r="A271" s="42"/>
      <c r="B271" s="21"/>
      <c r="C271" s="33"/>
      <c r="D271" s="25" t="s">
        <v>443</v>
      </c>
      <c r="E271" s="28"/>
      <c r="F271" s="25"/>
    </row>
    <row r="272" ht="19" customHeight="1" spans="1:6">
      <c r="A272" s="42"/>
      <c r="B272" s="21"/>
      <c r="C272" s="33"/>
      <c r="D272" s="25" t="s">
        <v>444</v>
      </c>
      <c r="E272" s="28"/>
      <c r="F272" s="25"/>
    </row>
    <row r="273" ht="19" customHeight="1" spans="1:6">
      <c r="A273" s="42"/>
      <c r="B273" s="21">
        <v>17</v>
      </c>
      <c r="C273" s="33" t="s">
        <v>445</v>
      </c>
      <c r="D273" s="34" t="s">
        <v>446</v>
      </c>
      <c r="E273" s="28" t="s">
        <v>30</v>
      </c>
      <c r="F273" s="25" t="s">
        <v>447</v>
      </c>
    </row>
    <row r="274" ht="19" customHeight="1" spans="1:6">
      <c r="A274" s="42"/>
      <c r="B274" s="21"/>
      <c r="C274" s="33"/>
      <c r="D274" s="34" t="s">
        <v>448</v>
      </c>
      <c r="E274" s="28"/>
      <c r="F274" s="25"/>
    </row>
    <row r="275" ht="19" customHeight="1" spans="1:6">
      <c r="A275" s="42"/>
      <c r="B275" s="21"/>
      <c r="C275" s="33"/>
      <c r="D275" s="34" t="s">
        <v>449</v>
      </c>
      <c r="E275" s="28"/>
      <c r="F275" s="25"/>
    </row>
    <row r="276" ht="19" customHeight="1" spans="1:6">
      <c r="A276" s="42"/>
      <c r="B276" s="21"/>
      <c r="C276" s="33"/>
      <c r="D276" s="34" t="s">
        <v>450</v>
      </c>
      <c r="E276" s="28"/>
      <c r="F276" s="25"/>
    </row>
    <row r="277" ht="19" customHeight="1" spans="1:6">
      <c r="A277" s="42"/>
      <c r="B277" s="21">
        <v>18</v>
      </c>
      <c r="C277" s="58" t="s">
        <v>451</v>
      </c>
      <c r="D277" s="59" t="s">
        <v>452</v>
      </c>
      <c r="E277" s="28" t="s">
        <v>30</v>
      </c>
      <c r="F277" s="27" t="s">
        <v>453</v>
      </c>
    </row>
    <row r="278" ht="19" customHeight="1" spans="1:6">
      <c r="A278" s="42"/>
      <c r="B278" s="21"/>
      <c r="C278" s="58"/>
      <c r="D278" s="59" t="s">
        <v>454</v>
      </c>
      <c r="E278" s="28"/>
      <c r="F278" s="27"/>
    </row>
    <row r="279" ht="19" customHeight="1" spans="1:6">
      <c r="A279" s="42"/>
      <c r="B279" s="21"/>
      <c r="C279" s="58"/>
      <c r="D279" s="59" t="s">
        <v>455</v>
      </c>
      <c r="E279" s="28"/>
      <c r="F279" s="27"/>
    </row>
    <row r="280" ht="19" customHeight="1" spans="1:6">
      <c r="A280" s="42"/>
      <c r="B280" s="21"/>
      <c r="C280" s="58"/>
      <c r="D280" s="59" t="s">
        <v>456</v>
      </c>
      <c r="E280" s="28"/>
      <c r="F280" s="27"/>
    </row>
    <row r="281" ht="19" customHeight="1" spans="1:6">
      <c r="A281" s="42"/>
      <c r="B281" s="21"/>
      <c r="C281" s="58"/>
      <c r="D281" s="59" t="s">
        <v>457</v>
      </c>
      <c r="E281" s="28"/>
      <c r="F281" s="27"/>
    </row>
    <row r="282" ht="19" customHeight="1" spans="1:6">
      <c r="A282" s="42"/>
      <c r="B282" s="21"/>
      <c r="C282" s="58"/>
      <c r="D282" s="59" t="s">
        <v>237</v>
      </c>
      <c r="E282" s="28"/>
      <c r="F282" s="27"/>
    </row>
    <row r="283" ht="19" customHeight="1" spans="1:6">
      <c r="A283" s="42"/>
      <c r="B283" s="21">
        <v>19</v>
      </c>
      <c r="C283" s="33" t="s">
        <v>458</v>
      </c>
      <c r="D283" s="34" t="s">
        <v>459</v>
      </c>
      <c r="E283" s="28" t="s">
        <v>30</v>
      </c>
      <c r="F283" s="25" t="s">
        <v>460</v>
      </c>
    </row>
    <row r="284" ht="19" customHeight="1" spans="1:6">
      <c r="A284" s="42"/>
      <c r="B284" s="21"/>
      <c r="C284" s="33"/>
      <c r="D284" s="34" t="s">
        <v>461</v>
      </c>
      <c r="E284" s="28"/>
      <c r="F284" s="25"/>
    </row>
    <row r="285" ht="19" customHeight="1" spans="1:6">
      <c r="A285" s="42"/>
      <c r="B285" s="21"/>
      <c r="C285" s="33"/>
      <c r="D285" s="34" t="s">
        <v>462</v>
      </c>
      <c r="E285" s="28"/>
      <c r="F285" s="25"/>
    </row>
    <row r="286" ht="19" customHeight="1" spans="1:6">
      <c r="A286" s="42"/>
      <c r="B286" s="21"/>
      <c r="C286" s="33"/>
      <c r="D286" s="34" t="s">
        <v>463</v>
      </c>
      <c r="E286" s="28"/>
      <c r="F286" s="25"/>
    </row>
    <row r="287" ht="19" customHeight="1" spans="1:6">
      <c r="A287" s="42"/>
      <c r="B287" s="21"/>
      <c r="C287" s="33"/>
      <c r="D287" s="34" t="s">
        <v>464</v>
      </c>
      <c r="E287" s="28"/>
      <c r="F287" s="25"/>
    </row>
    <row r="288" ht="19" customHeight="1" spans="1:6">
      <c r="A288" s="42"/>
      <c r="B288" s="21"/>
      <c r="C288" s="33"/>
      <c r="D288" s="34" t="s">
        <v>465</v>
      </c>
      <c r="E288" s="28"/>
      <c r="F288" s="25"/>
    </row>
    <row r="289" ht="19" customHeight="1" spans="1:6">
      <c r="A289" s="42"/>
      <c r="B289" s="21"/>
      <c r="C289" s="33"/>
      <c r="D289" s="34" t="s">
        <v>466</v>
      </c>
      <c r="E289" s="28"/>
      <c r="F289" s="25"/>
    </row>
    <row r="290" ht="19" customHeight="1" spans="1:6">
      <c r="A290" s="42"/>
      <c r="B290" s="21"/>
      <c r="C290" s="33"/>
      <c r="D290" s="34" t="s">
        <v>467</v>
      </c>
      <c r="E290" s="28"/>
      <c r="F290" s="25"/>
    </row>
    <row r="291" ht="19" customHeight="1" spans="1:6">
      <c r="A291" s="42"/>
      <c r="B291" s="21"/>
      <c r="C291" s="33"/>
      <c r="D291" s="34" t="s">
        <v>468</v>
      </c>
      <c r="E291" s="28"/>
      <c r="F291" s="25"/>
    </row>
    <row r="292" ht="19" customHeight="1" spans="1:6">
      <c r="A292" s="42"/>
      <c r="B292" s="21"/>
      <c r="C292" s="33"/>
      <c r="D292" s="34" t="s">
        <v>469</v>
      </c>
      <c r="E292" s="28"/>
      <c r="F292" s="25"/>
    </row>
    <row r="293" ht="19" customHeight="1" spans="1:6">
      <c r="A293" s="42"/>
      <c r="B293" s="21">
        <v>20</v>
      </c>
      <c r="C293" s="33" t="s">
        <v>9</v>
      </c>
      <c r="D293" s="34" t="s">
        <v>470</v>
      </c>
      <c r="E293" s="28" t="s">
        <v>30</v>
      </c>
      <c r="F293" s="25" t="s">
        <v>471</v>
      </c>
    </row>
    <row r="294" ht="19" customHeight="1" spans="1:6">
      <c r="A294" s="42"/>
      <c r="B294" s="21"/>
      <c r="C294" s="33"/>
      <c r="D294" s="34" t="s">
        <v>472</v>
      </c>
      <c r="E294" s="28"/>
      <c r="F294" s="25"/>
    </row>
    <row r="295" ht="19" customHeight="1" spans="1:6">
      <c r="A295" s="42"/>
      <c r="B295" s="21"/>
      <c r="C295" s="33"/>
      <c r="D295" s="34" t="s">
        <v>473</v>
      </c>
      <c r="E295" s="28"/>
      <c r="F295" s="25"/>
    </row>
    <row r="296" ht="19" customHeight="1" spans="1:6">
      <c r="A296" s="42"/>
      <c r="B296" s="21"/>
      <c r="C296" s="33"/>
      <c r="D296" s="34" t="s">
        <v>474</v>
      </c>
      <c r="E296" s="28"/>
      <c r="F296" s="25"/>
    </row>
    <row r="297" ht="19" customHeight="1" spans="1:6">
      <c r="A297" s="42"/>
      <c r="B297" s="21"/>
      <c r="C297" s="33"/>
      <c r="D297" s="34" t="s">
        <v>475</v>
      </c>
      <c r="E297" s="28"/>
      <c r="F297" s="25"/>
    </row>
    <row r="298" ht="19" customHeight="1" spans="1:6">
      <c r="A298" s="42"/>
      <c r="B298" s="21"/>
      <c r="C298" s="33"/>
      <c r="D298" s="34" t="s">
        <v>476</v>
      </c>
      <c r="E298" s="28"/>
      <c r="F298" s="25"/>
    </row>
    <row r="299" ht="18" customHeight="1" spans="1:6">
      <c r="A299" s="42"/>
      <c r="B299" s="21">
        <v>21</v>
      </c>
      <c r="C299" s="33" t="s">
        <v>169</v>
      </c>
      <c r="D299" s="34" t="s">
        <v>477</v>
      </c>
      <c r="E299" s="28" t="s">
        <v>274</v>
      </c>
      <c r="F299" s="25" t="s">
        <v>478</v>
      </c>
    </row>
    <row r="300" ht="18" customHeight="1" spans="1:6">
      <c r="A300" s="42"/>
      <c r="B300" s="21"/>
      <c r="C300" s="33"/>
      <c r="D300" s="34" t="s">
        <v>479</v>
      </c>
      <c r="E300" s="28"/>
      <c r="F300" s="25"/>
    </row>
    <row r="301" ht="18" customHeight="1" spans="1:6">
      <c r="A301" s="47"/>
      <c r="B301" s="21"/>
      <c r="C301" s="33"/>
      <c r="D301" s="34" t="s">
        <v>480</v>
      </c>
      <c r="E301" s="28"/>
      <c r="F301" s="25"/>
    </row>
    <row r="302" ht="18" customHeight="1" spans="1:6">
      <c r="A302" s="39" t="s">
        <v>352</v>
      </c>
      <c r="B302" s="21">
        <v>22</v>
      </c>
      <c r="C302" s="33" t="s">
        <v>277</v>
      </c>
      <c r="D302" s="34" t="s">
        <v>481</v>
      </c>
      <c r="E302" s="28" t="s">
        <v>274</v>
      </c>
      <c r="F302" s="25" t="s">
        <v>166</v>
      </c>
    </row>
    <row r="303" ht="18" customHeight="1" spans="1:6">
      <c r="A303" s="42"/>
      <c r="B303" s="21"/>
      <c r="C303" s="33"/>
      <c r="D303" s="34" t="s">
        <v>482</v>
      </c>
      <c r="E303" s="28"/>
      <c r="F303" s="25"/>
    </row>
    <row r="304" ht="18" customHeight="1" spans="1:6">
      <c r="A304" s="42"/>
      <c r="B304" s="21"/>
      <c r="C304" s="33"/>
      <c r="D304" s="34" t="s">
        <v>483</v>
      </c>
      <c r="E304" s="28"/>
      <c r="F304" s="25"/>
    </row>
    <row r="305" ht="18" customHeight="1" spans="1:6">
      <c r="A305" s="42"/>
      <c r="B305" s="21"/>
      <c r="C305" s="33"/>
      <c r="D305" s="34" t="s">
        <v>484</v>
      </c>
      <c r="E305" s="28"/>
      <c r="F305" s="25"/>
    </row>
    <row r="306" ht="18" customHeight="1" spans="1:6">
      <c r="A306" s="42"/>
      <c r="B306" s="21"/>
      <c r="C306" s="33"/>
      <c r="D306" s="34" t="s">
        <v>485</v>
      </c>
      <c r="E306" s="28"/>
      <c r="F306" s="25"/>
    </row>
    <row r="307" ht="18" customHeight="1" spans="1:6">
      <c r="A307" s="42"/>
      <c r="B307" s="21"/>
      <c r="C307" s="33"/>
      <c r="D307" s="34" t="s">
        <v>486</v>
      </c>
      <c r="E307" s="28"/>
      <c r="F307" s="25"/>
    </row>
    <row r="308" ht="18" customHeight="1" spans="1:6">
      <c r="A308" s="42"/>
      <c r="B308" s="21"/>
      <c r="C308" s="33"/>
      <c r="D308" s="34" t="s">
        <v>487</v>
      </c>
      <c r="E308" s="28"/>
      <c r="F308" s="25"/>
    </row>
    <row r="309" ht="18" customHeight="1" spans="1:6">
      <c r="A309" s="42"/>
      <c r="B309" s="21">
        <v>23</v>
      </c>
      <c r="C309" s="33" t="s">
        <v>59</v>
      </c>
      <c r="D309" s="34" t="s">
        <v>175</v>
      </c>
      <c r="E309" s="28" t="s">
        <v>274</v>
      </c>
      <c r="F309" s="25" t="s">
        <v>488</v>
      </c>
    </row>
    <row r="310" ht="18" customHeight="1" spans="1:6">
      <c r="A310" s="42"/>
      <c r="B310" s="21"/>
      <c r="C310" s="33"/>
      <c r="D310" s="34" t="s">
        <v>489</v>
      </c>
      <c r="E310" s="28"/>
      <c r="F310" s="25"/>
    </row>
    <row r="311" ht="18" customHeight="1" spans="1:6">
      <c r="A311" s="42"/>
      <c r="B311" s="21">
        <v>24</v>
      </c>
      <c r="C311" s="60" t="s">
        <v>490</v>
      </c>
      <c r="D311" s="57" t="s">
        <v>491</v>
      </c>
      <c r="E311" s="28" t="s">
        <v>274</v>
      </c>
      <c r="F311" s="27" t="s">
        <v>492</v>
      </c>
    </row>
    <row r="312" ht="18" customHeight="1" spans="1:6">
      <c r="A312" s="42"/>
      <c r="B312" s="21"/>
      <c r="C312" s="60"/>
      <c r="D312" s="57" t="s">
        <v>493</v>
      </c>
      <c r="E312" s="28"/>
      <c r="F312" s="31"/>
    </row>
    <row r="313" ht="18" customHeight="1" spans="1:6">
      <c r="A313" s="42"/>
      <c r="B313" s="21"/>
      <c r="C313" s="60"/>
      <c r="D313" s="57" t="s">
        <v>494</v>
      </c>
      <c r="E313" s="28"/>
      <c r="F313" s="31"/>
    </row>
    <row r="314" ht="18" customHeight="1" spans="1:6">
      <c r="A314" s="42"/>
      <c r="B314" s="21"/>
      <c r="C314" s="60"/>
      <c r="D314" s="57" t="s">
        <v>495</v>
      </c>
      <c r="E314" s="28"/>
      <c r="F314" s="31"/>
    </row>
    <row r="315" ht="18" customHeight="1" spans="1:6">
      <c r="A315" s="42"/>
      <c r="B315" s="21"/>
      <c r="C315" s="60"/>
      <c r="D315" s="57" t="s">
        <v>124</v>
      </c>
      <c r="E315" s="28"/>
      <c r="F315" s="31"/>
    </row>
    <row r="316" ht="18" customHeight="1" spans="1:6">
      <c r="A316" s="42"/>
      <c r="B316" s="21"/>
      <c r="C316" s="60"/>
      <c r="D316" s="57" t="s">
        <v>496</v>
      </c>
      <c r="E316" s="28"/>
      <c r="F316" s="31"/>
    </row>
    <row r="317" ht="18" customHeight="1" spans="1:6">
      <c r="A317" s="42"/>
      <c r="B317" s="21">
        <v>25</v>
      </c>
      <c r="C317" s="33" t="s">
        <v>89</v>
      </c>
      <c r="D317" s="34" t="s">
        <v>497</v>
      </c>
      <c r="E317" s="28" t="s">
        <v>274</v>
      </c>
      <c r="F317" s="25" t="s">
        <v>498</v>
      </c>
    </row>
    <row r="318" ht="18" customHeight="1" spans="1:6">
      <c r="A318" s="42"/>
      <c r="B318" s="21"/>
      <c r="C318" s="33"/>
      <c r="D318" s="34" t="s">
        <v>499</v>
      </c>
      <c r="E318" s="28"/>
      <c r="F318" s="25"/>
    </row>
    <row r="319" ht="18" customHeight="1" spans="1:6">
      <c r="A319" s="42"/>
      <c r="B319" s="21"/>
      <c r="C319" s="33"/>
      <c r="D319" s="34" t="s">
        <v>500</v>
      </c>
      <c r="E319" s="28"/>
      <c r="F319" s="25"/>
    </row>
    <row r="320" ht="18" customHeight="1" spans="1:6">
      <c r="A320" s="42"/>
      <c r="B320" s="21"/>
      <c r="C320" s="33"/>
      <c r="D320" s="34" t="s">
        <v>501</v>
      </c>
      <c r="E320" s="28"/>
      <c r="F320" s="25"/>
    </row>
    <row r="321" ht="18" customHeight="1" spans="1:6">
      <c r="A321" s="42"/>
      <c r="B321" s="21">
        <v>26</v>
      </c>
      <c r="C321" s="33" t="s">
        <v>161</v>
      </c>
      <c r="D321" s="34" t="s">
        <v>163</v>
      </c>
      <c r="E321" s="28" t="s">
        <v>274</v>
      </c>
      <c r="F321" s="25" t="s">
        <v>502</v>
      </c>
    </row>
    <row r="322" ht="18" customHeight="1" spans="1:6">
      <c r="A322" s="42"/>
      <c r="B322" s="21"/>
      <c r="C322" s="33"/>
      <c r="D322" s="34" t="s">
        <v>503</v>
      </c>
      <c r="E322" s="28"/>
      <c r="F322" s="25"/>
    </row>
    <row r="323" ht="18" customHeight="1" spans="1:6">
      <c r="A323" s="42"/>
      <c r="B323" s="21"/>
      <c r="C323" s="33"/>
      <c r="D323" s="34" t="s">
        <v>504</v>
      </c>
      <c r="E323" s="28"/>
      <c r="F323" s="25"/>
    </row>
    <row r="324" ht="18" customHeight="1" spans="1:6">
      <c r="A324" s="42"/>
      <c r="B324" s="21"/>
      <c r="C324" s="33"/>
      <c r="D324" s="34" t="s">
        <v>505</v>
      </c>
      <c r="E324" s="28"/>
      <c r="F324" s="25"/>
    </row>
    <row r="325" ht="18" customHeight="1" spans="1:6">
      <c r="A325" s="42"/>
      <c r="B325" s="21"/>
      <c r="C325" s="33"/>
      <c r="D325" s="34" t="s">
        <v>506</v>
      </c>
      <c r="E325" s="28"/>
      <c r="F325" s="25"/>
    </row>
    <row r="326" ht="18" customHeight="1" spans="1:6">
      <c r="A326" s="42"/>
      <c r="B326" s="21">
        <v>27</v>
      </c>
      <c r="C326" s="33" t="s">
        <v>207</v>
      </c>
      <c r="D326" s="34" t="s">
        <v>507</v>
      </c>
      <c r="E326" s="28" t="s">
        <v>274</v>
      </c>
      <c r="F326" s="25" t="s">
        <v>508</v>
      </c>
    </row>
    <row r="327" ht="18" customHeight="1" spans="1:6">
      <c r="A327" s="42"/>
      <c r="B327" s="21"/>
      <c r="C327" s="33"/>
      <c r="D327" s="34" t="s">
        <v>509</v>
      </c>
      <c r="E327" s="28"/>
      <c r="F327" s="25"/>
    </row>
    <row r="328" ht="18" customHeight="1" spans="1:6">
      <c r="A328" s="42"/>
      <c r="B328" s="21"/>
      <c r="C328" s="33"/>
      <c r="D328" s="34" t="s">
        <v>510</v>
      </c>
      <c r="E328" s="28"/>
      <c r="F328" s="25"/>
    </row>
    <row r="329" ht="18" customHeight="1" spans="1:6">
      <c r="A329" s="42"/>
      <c r="B329" s="21"/>
      <c r="C329" s="33"/>
      <c r="D329" s="34" t="s">
        <v>511</v>
      </c>
      <c r="E329" s="28"/>
      <c r="F329" s="25"/>
    </row>
    <row r="330" ht="18" customHeight="1" spans="1:6">
      <c r="A330" s="42"/>
      <c r="B330" s="21"/>
      <c r="C330" s="33"/>
      <c r="D330" s="34" t="s">
        <v>512</v>
      </c>
      <c r="E330" s="28"/>
      <c r="F330" s="25"/>
    </row>
    <row r="331" ht="20" customHeight="1" spans="1:6">
      <c r="A331" s="42"/>
      <c r="B331" s="21">
        <v>28</v>
      </c>
      <c r="C331" s="33" t="s">
        <v>513</v>
      </c>
      <c r="D331" s="34" t="s">
        <v>514</v>
      </c>
      <c r="E331" s="28" t="s">
        <v>274</v>
      </c>
      <c r="F331" s="25" t="s">
        <v>515</v>
      </c>
    </row>
    <row r="332" ht="20" customHeight="1" spans="1:6">
      <c r="A332" s="42"/>
      <c r="B332" s="21"/>
      <c r="C332" s="33"/>
      <c r="D332" s="34" t="s">
        <v>516</v>
      </c>
      <c r="E332" s="28"/>
      <c r="F332" s="25"/>
    </row>
    <row r="333" ht="20" customHeight="1" spans="1:6">
      <c r="A333" s="42"/>
      <c r="B333" s="21"/>
      <c r="C333" s="33"/>
      <c r="D333" s="34" t="s">
        <v>517</v>
      </c>
      <c r="E333" s="28"/>
      <c r="F333" s="25"/>
    </row>
    <row r="334" ht="20" customHeight="1" spans="1:6">
      <c r="A334" s="42"/>
      <c r="B334" s="21"/>
      <c r="C334" s="33"/>
      <c r="D334" s="34" t="s">
        <v>518</v>
      </c>
      <c r="E334" s="28"/>
      <c r="F334" s="25"/>
    </row>
    <row r="335" ht="20" customHeight="1" spans="1:6">
      <c r="A335" s="42"/>
      <c r="B335" s="21"/>
      <c r="C335" s="33"/>
      <c r="D335" s="34" t="s">
        <v>519</v>
      </c>
      <c r="E335" s="28"/>
      <c r="F335" s="25"/>
    </row>
    <row r="336" ht="20" customHeight="1" spans="1:6">
      <c r="A336" s="47"/>
      <c r="B336" s="21"/>
      <c r="C336" s="33"/>
      <c r="D336" s="34" t="s">
        <v>520</v>
      </c>
      <c r="E336" s="28"/>
      <c r="F336" s="25"/>
    </row>
    <row r="337" ht="18" customHeight="1" spans="1:6">
      <c r="A337" s="39" t="s">
        <v>352</v>
      </c>
      <c r="B337" s="21">
        <v>29</v>
      </c>
      <c r="C337" s="58" t="s">
        <v>35</v>
      </c>
      <c r="D337" s="34" t="s">
        <v>521</v>
      </c>
      <c r="E337" s="28" t="s">
        <v>274</v>
      </c>
      <c r="F337" s="25" t="s">
        <v>522</v>
      </c>
    </row>
    <row r="338" ht="18" customHeight="1" spans="1:6">
      <c r="A338" s="42"/>
      <c r="B338" s="21"/>
      <c r="C338" s="58"/>
      <c r="D338" s="34" t="s">
        <v>37</v>
      </c>
      <c r="E338" s="28"/>
      <c r="F338" s="25"/>
    </row>
    <row r="339" ht="18" customHeight="1" spans="1:6">
      <c r="A339" s="42"/>
      <c r="B339" s="21"/>
      <c r="C339" s="58"/>
      <c r="D339" s="34" t="s">
        <v>523</v>
      </c>
      <c r="E339" s="28"/>
      <c r="F339" s="25"/>
    </row>
    <row r="340" ht="18" customHeight="1" spans="1:6">
      <c r="A340" s="42"/>
      <c r="B340" s="21"/>
      <c r="C340" s="58"/>
      <c r="D340" s="34" t="s">
        <v>524</v>
      </c>
      <c r="E340" s="28"/>
      <c r="F340" s="25"/>
    </row>
    <row r="341" ht="18" customHeight="1" spans="1:6">
      <c r="A341" s="42"/>
      <c r="B341" s="21"/>
      <c r="C341" s="58"/>
      <c r="D341" s="34" t="s">
        <v>525</v>
      </c>
      <c r="E341" s="28"/>
      <c r="F341" s="25"/>
    </row>
    <row r="342" ht="18" customHeight="1" spans="1:6">
      <c r="A342" s="42"/>
      <c r="B342" s="21"/>
      <c r="C342" s="58"/>
      <c r="D342" s="34" t="s">
        <v>526</v>
      </c>
      <c r="E342" s="28"/>
      <c r="F342" s="25"/>
    </row>
    <row r="343" ht="18" customHeight="1" spans="1:6">
      <c r="A343" s="42"/>
      <c r="B343" s="21"/>
      <c r="C343" s="58"/>
      <c r="D343" s="34" t="s">
        <v>527</v>
      </c>
      <c r="E343" s="28"/>
      <c r="F343" s="25"/>
    </row>
    <row r="344" ht="18" customHeight="1" spans="1:6">
      <c r="A344" s="42"/>
      <c r="B344" s="21"/>
      <c r="C344" s="58"/>
      <c r="D344" s="34" t="s">
        <v>528</v>
      </c>
      <c r="E344" s="28"/>
      <c r="F344" s="25"/>
    </row>
    <row r="345" ht="18" customHeight="1" spans="1:6">
      <c r="A345" s="42"/>
      <c r="B345" s="21"/>
      <c r="C345" s="58"/>
      <c r="D345" s="34" t="s">
        <v>529</v>
      </c>
      <c r="E345" s="28"/>
      <c r="F345" s="25"/>
    </row>
    <row r="346" ht="18" customHeight="1" spans="1:6">
      <c r="A346" s="42"/>
      <c r="B346" s="21"/>
      <c r="C346" s="58"/>
      <c r="D346" s="34" t="s">
        <v>530</v>
      </c>
      <c r="E346" s="28"/>
      <c r="F346" s="25"/>
    </row>
    <row r="347" ht="18" customHeight="1" spans="1:6">
      <c r="A347" s="42"/>
      <c r="B347" s="21">
        <v>30</v>
      </c>
      <c r="C347" s="33" t="s">
        <v>51</v>
      </c>
      <c r="D347" s="34" t="s">
        <v>531</v>
      </c>
      <c r="E347" s="28" t="s">
        <v>274</v>
      </c>
      <c r="F347" s="25" t="s">
        <v>532</v>
      </c>
    </row>
    <row r="348" ht="18" customHeight="1" spans="1:6">
      <c r="A348" s="42"/>
      <c r="B348" s="21"/>
      <c r="C348" s="33"/>
      <c r="D348" s="34" t="s">
        <v>53</v>
      </c>
      <c r="E348" s="28"/>
      <c r="F348" s="25"/>
    </row>
    <row r="349" ht="18" customHeight="1" spans="1:6">
      <c r="A349" s="42"/>
      <c r="B349" s="21"/>
      <c r="C349" s="33"/>
      <c r="D349" s="34" t="s">
        <v>533</v>
      </c>
      <c r="E349" s="28"/>
      <c r="F349" s="25"/>
    </row>
    <row r="350" ht="18" customHeight="1" spans="1:6">
      <c r="A350" s="42"/>
      <c r="B350" s="21">
        <v>31</v>
      </c>
      <c r="C350" s="33" t="s">
        <v>40</v>
      </c>
      <c r="D350" s="34" t="s">
        <v>534</v>
      </c>
      <c r="E350" s="28" t="s">
        <v>274</v>
      </c>
      <c r="F350" s="25" t="s">
        <v>535</v>
      </c>
    </row>
    <row r="351" ht="18" customHeight="1" spans="1:6">
      <c r="A351" s="42"/>
      <c r="B351" s="21"/>
      <c r="C351" s="33"/>
      <c r="D351" s="34" t="s">
        <v>536</v>
      </c>
      <c r="E351" s="28"/>
      <c r="F351" s="25"/>
    </row>
    <row r="352" ht="18" customHeight="1" spans="1:6">
      <c r="A352" s="42"/>
      <c r="B352" s="21"/>
      <c r="C352" s="33"/>
      <c r="D352" s="34" t="s">
        <v>537</v>
      </c>
      <c r="E352" s="28"/>
      <c r="F352" s="25"/>
    </row>
    <row r="353" ht="18" customHeight="1" spans="1:6">
      <c r="A353" s="42"/>
      <c r="B353" s="21"/>
      <c r="C353" s="33"/>
      <c r="D353" s="34" t="s">
        <v>538</v>
      </c>
      <c r="E353" s="28"/>
      <c r="F353" s="25"/>
    </row>
    <row r="354" ht="18" customHeight="1" spans="1:6">
      <c r="A354" s="42"/>
      <c r="B354" s="21"/>
      <c r="C354" s="33"/>
      <c r="D354" s="34" t="s">
        <v>539</v>
      </c>
      <c r="E354" s="28"/>
      <c r="F354" s="25"/>
    </row>
    <row r="355" ht="18" customHeight="1" spans="1:6">
      <c r="A355" s="42"/>
      <c r="B355" s="21"/>
      <c r="C355" s="33"/>
      <c r="D355" s="34" t="s">
        <v>540</v>
      </c>
      <c r="E355" s="28"/>
      <c r="F355" s="25"/>
    </row>
    <row r="356" ht="18" customHeight="1" spans="1:6">
      <c r="A356" s="42"/>
      <c r="B356" s="21"/>
      <c r="C356" s="33"/>
      <c r="D356" s="34" t="s">
        <v>541</v>
      </c>
      <c r="E356" s="28"/>
      <c r="F356" s="25"/>
    </row>
    <row r="357" ht="18" customHeight="1" spans="1:6">
      <c r="A357" s="42"/>
      <c r="B357" s="21"/>
      <c r="C357" s="33"/>
      <c r="D357" s="34" t="s">
        <v>542</v>
      </c>
      <c r="E357" s="28"/>
      <c r="F357" s="25"/>
    </row>
    <row r="358" ht="18" customHeight="1" spans="1:6">
      <c r="A358" s="42"/>
      <c r="B358" s="21">
        <v>32</v>
      </c>
      <c r="C358" s="33" t="s">
        <v>195</v>
      </c>
      <c r="D358" s="34" t="s">
        <v>543</v>
      </c>
      <c r="E358" s="28" t="s">
        <v>274</v>
      </c>
      <c r="F358" s="25" t="s">
        <v>197</v>
      </c>
    </row>
    <row r="359" ht="18" customHeight="1" spans="1:6">
      <c r="A359" s="42"/>
      <c r="B359" s="21"/>
      <c r="C359" s="33"/>
      <c r="D359" s="34" t="s">
        <v>544</v>
      </c>
      <c r="E359" s="28"/>
      <c r="F359" s="25"/>
    </row>
    <row r="360" ht="18" customHeight="1" spans="1:6">
      <c r="A360" s="42"/>
      <c r="B360" s="21"/>
      <c r="C360" s="33"/>
      <c r="D360" s="34" t="s">
        <v>545</v>
      </c>
      <c r="E360" s="28"/>
      <c r="F360" s="25"/>
    </row>
    <row r="361" ht="18" customHeight="1" spans="1:6">
      <c r="A361" s="42"/>
      <c r="B361" s="21">
        <v>33</v>
      </c>
      <c r="C361" s="33" t="s">
        <v>546</v>
      </c>
      <c r="D361" s="34" t="s">
        <v>547</v>
      </c>
      <c r="E361" s="28" t="s">
        <v>274</v>
      </c>
      <c r="F361" s="25" t="s">
        <v>548</v>
      </c>
    </row>
    <row r="362" ht="18" customHeight="1" spans="1:6">
      <c r="A362" s="42"/>
      <c r="B362" s="21"/>
      <c r="C362" s="33"/>
      <c r="D362" s="34" t="s">
        <v>549</v>
      </c>
      <c r="E362" s="28"/>
      <c r="F362" s="25"/>
    </row>
    <row r="363" ht="18" customHeight="1" spans="1:6">
      <c r="A363" s="42"/>
      <c r="B363" s="21"/>
      <c r="C363" s="33"/>
      <c r="D363" s="34" t="s">
        <v>550</v>
      </c>
      <c r="E363" s="28"/>
      <c r="F363" s="25"/>
    </row>
    <row r="364" ht="18" customHeight="1" spans="1:6">
      <c r="A364" s="42"/>
      <c r="B364" s="21"/>
      <c r="C364" s="33"/>
      <c r="D364" s="34" t="s">
        <v>551</v>
      </c>
      <c r="E364" s="28"/>
      <c r="F364" s="25"/>
    </row>
    <row r="365" ht="18" customHeight="1" spans="1:6">
      <c r="A365" s="42"/>
      <c r="B365" s="21"/>
      <c r="C365" s="33"/>
      <c r="D365" s="34" t="s">
        <v>552</v>
      </c>
      <c r="E365" s="28"/>
      <c r="F365" s="25"/>
    </row>
    <row r="366" ht="18" customHeight="1" spans="1:6">
      <c r="A366" s="42"/>
      <c r="B366" s="21"/>
      <c r="C366" s="33"/>
      <c r="D366" s="34" t="s">
        <v>553</v>
      </c>
      <c r="E366" s="28"/>
      <c r="F366" s="25"/>
    </row>
    <row r="367" ht="18" customHeight="1" spans="1:6">
      <c r="A367" s="42"/>
      <c r="B367" s="21">
        <v>34</v>
      </c>
      <c r="C367" s="33" t="s">
        <v>554</v>
      </c>
      <c r="D367" s="34" t="s">
        <v>555</v>
      </c>
      <c r="E367" s="28" t="s">
        <v>274</v>
      </c>
      <c r="F367" s="25" t="s">
        <v>556</v>
      </c>
    </row>
    <row r="368" ht="18" customHeight="1" spans="1:6">
      <c r="A368" s="42"/>
      <c r="B368" s="21"/>
      <c r="C368" s="33"/>
      <c r="D368" s="34" t="s">
        <v>557</v>
      </c>
      <c r="E368" s="28"/>
      <c r="F368" s="25"/>
    </row>
    <row r="369" ht="18" customHeight="1" spans="1:6">
      <c r="A369" s="47"/>
      <c r="B369" s="21"/>
      <c r="C369" s="33"/>
      <c r="D369" s="34" t="s">
        <v>558</v>
      </c>
      <c r="E369" s="28"/>
      <c r="F369" s="25"/>
    </row>
    <row r="370" ht="27" customHeight="1" spans="1:6">
      <c r="A370" s="21" t="s">
        <v>559</v>
      </c>
      <c r="B370" s="21">
        <v>1</v>
      </c>
      <c r="C370" s="33" t="s">
        <v>211</v>
      </c>
      <c r="D370" s="34" t="s">
        <v>560</v>
      </c>
      <c r="E370" s="24" t="s">
        <v>11</v>
      </c>
      <c r="F370" s="25" t="s">
        <v>561</v>
      </c>
    </row>
    <row r="371" ht="37" customHeight="1" spans="1:6">
      <c r="A371" s="21"/>
      <c r="B371" s="21"/>
      <c r="C371" s="33"/>
      <c r="D371" s="57" t="s">
        <v>562</v>
      </c>
      <c r="E371" s="24"/>
      <c r="F371" s="25"/>
    </row>
  </sheetData>
  <protectedRanges>
    <protectedRange sqref="C23 C5:C23" name="区域2"/>
    <protectedRange sqref="D23 D5:D23" name="区域2_1"/>
    <protectedRange sqref="E23 E5:E23" name="区域2_2"/>
    <protectedRange sqref="D24:D31" name="区域2_3"/>
    <protectedRange sqref="C24:C31" name="区域2_4"/>
    <protectedRange sqref="E29 E24:E31 E32:E34" name="区域2_5"/>
    <protectedRange sqref="D32 C33:D36 C34 C37 C38" name="区域2_6"/>
    <protectedRange sqref="E35:E36" name="区域2_7"/>
    <protectedRange sqref="D37 C112 D38" name="区域2_8"/>
    <protectedRange sqref="E38 E38 E37:E38" name="区域2_9"/>
    <protectedRange sqref="C106:C108" name="区域2_10"/>
    <protectedRange sqref="E105:E108" name="区域2_11"/>
    <protectedRange sqref="E84:E104 E104 E104" name="区域2_12"/>
    <protectedRange sqref="D120 C109:D111 D112 C113:D119 C121:D125" name="区域2_13"/>
    <protectedRange sqref="E125 E118:E125 E118 E109:E118" name="区域2_14"/>
    <protectedRange sqref="C70:D70 C41:D41 C81:D82 C40:D79" name="区域2_16"/>
    <protectedRange sqref="E60:E82 E50 E64 E64 E57 E57 E81:E82 E41 E40:E79" name="区域2_17"/>
    <protectedRange sqref="E70" name="区域2_1_1"/>
    <protectedRange sqref="C102:C105" name="区域2_18"/>
    <protectedRange sqref="C84:C101 D84:D88" name="区域2_19"/>
    <protectedRange sqref="C130:D151" name="区域2_15"/>
    <protectedRange sqref="C168:D185" name="区域2_20"/>
    <protectedRange sqref="D223 C237:D238 D217 C221 C224:D292 C370 C224:D224 C237 C216:D217 D218 C219:D222" name="区域2_21"/>
    <protectedRange sqref="E290 E221:E230 E229:E292 E216:E222 E370 E225" name="区域2_22"/>
    <protectedRange sqref="E224" name="区域2_1_1_1"/>
    <protectedRange sqref="C218" name="区域2_23"/>
  </protectedRanges>
  <mergeCells count="243">
    <mergeCell ref="A1:C1"/>
    <mergeCell ref="A2:F2"/>
    <mergeCell ref="A3:B3"/>
    <mergeCell ref="A4:F4"/>
    <mergeCell ref="A83:F83"/>
    <mergeCell ref="A5:A23"/>
    <mergeCell ref="A24:A31"/>
    <mergeCell ref="A32:A38"/>
    <mergeCell ref="A39:A80"/>
    <mergeCell ref="A81:A82"/>
    <mergeCell ref="A84:A119"/>
    <mergeCell ref="A120:A153"/>
    <mergeCell ref="A154:A191"/>
    <mergeCell ref="A192:A229"/>
    <mergeCell ref="A230:A266"/>
    <mergeCell ref="A267:A301"/>
    <mergeCell ref="A302:A336"/>
    <mergeCell ref="A337:A369"/>
    <mergeCell ref="A370:A371"/>
    <mergeCell ref="B84:B88"/>
    <mergeCell ref="B89:B94"/>
    <mergeCell ref="B95:B104"/>
    <mergeCell ref="B105:B108"/>
    <mergeCell ref="B109:B110"/>
    <mergeCell ref="B111:B115"/>
    <mergeCell ref="B116:B119"/>
    <mergeCell ref="B120:B129"/>
    <mergeCell ref="B130:B131"/>
    <mergeCell ref="B132:B133"/>
    <mergeCell ref="B134:B137"/>
    <mergeCell ref="B138:B143"/>
    <mergeCell ref="B144:B150"/>
    <mergeCell ref="B151:B153"/>
    <mergeCell ref="B154:B163"/>
    <mergeCell ref="B164:B167"/>
    <mergeCell ref="B168:B172"/>
    <mergeCell ref="B173:B178"/>
    <mergeCell ref="B179:B180"/>
    <mergeCell ref="B181:B184"/>
    <mergeCell ref="B185:B191"/>
    <mergeCell ref="B192:B197"/>
    <mergeCell ref="B198:B202"/>
    <mergeCell ref="B203:B214"/>
    <mergeCell ref="B215:B217"/>
    <mergeCell ref="B218:B220"/>
    <mergeCell ref="B221:B224"/>
    <mergeCell ref="B225:B229"/>
    <mergeCell ref="B230:B232"/>
    <mergeCell ref="B233:B235"/>
    <mergeCell ref="B236:B240"/>
    <mergeCell ref="B241:B243"/>
    <mergeCell ref="B244:B249"/>
    <mergeCell ref="B250:B255"/>
    <mergeCell ref="B256:B262"/>
    <mergeCell ref="B263:B266"/>
    <mergeCell ref="B267:B272"/>
    <mergeCell ref="B273:B276"/>
    <mergeCell ref="B277:B282"/>
    <mergeCell ref="B283:B292"/>
    <mergeCell ref="B293:B298"/>
    <mergeCell ref="B299:B301"/>
    <mergeCell ref="B302:B308"/>
    <mergeCell ref="B309:B310"/>
    <mergeCell ref="B311:B316"/>
    <mergeCell ref="B317:B320"/>
    <mergeCell ref="B321:B325"/>
    <mergeCell ref="B326:B330"/>
    <mergeCell ref="B331:B336"/>
    <mergeCell ref="B337:B346"/>
    <mergeCell ref="B347:B349"/>
    <mergeCell ref="B350:B357"/>
    <mergeCell ref="B358:B360"/>
    <mergeCell ref="B361:B366"/>
    <mergeCell ref="B367:B369"/>
    <mergeCell ref="B370:B371"/>
    <mergeCell ref="C84:C88"/>
    <mergeCell ref="C89:C94"/>
    <mergeCell ref="C95:C104"/>
    <mergeCell ref="C105:C108"/>
    <mergeCell ref="C109:C110"/>
    <mergeCell ref="C111:C115"/>
    <mergeCell ref="C116:C119"/>
    <mergeCell ref="C120:C129"/>
    <mergeCell ref="C130:C131"/>
    <mergeCell ref="C132:C133"/>
    <mergeCell ref="C134:C137"/>
    <mergeCell ref="C138:C143"/>
    <mergeCell ref="C144:C150"/>
    <mergeCell ref="C151:C153"/>
    <mergeCell ref="C154:C163"/>
    <mergeCell ref="C164:C167"/>
    <mergeCell ref="C168:C172"/>
    <mergeCell ref="C173:C178"/>
    <mergeCell ref="C179:C180"/>
    <mergeCell ref="C181:C184"/>
    <mergeCell ref="C185:C191"/>
    <mergeCell ref="C192:C197"/>
    <mergeCell ref="C198:C202"/>
    <mergeCell ref="C203:C214"/>
    <mergeCell ref="C215:C217"/>
    <mergeCell ref="C218:C220"/>
    <mergeCell ref="C221:C224"/>
    <mergeCell ref="C225:C229"/>
    <mergeCell ref="C230:C232"/>
    <mergeCell ref="C233:C235"/>
    <mergeCell ref="C236:C240"/>
    <mergeCell ref="C241:C243"/>
    <mergeCell ref="C244:C249"/>
    <mergeCell ref="C250:C255"/>
    <mergeCell ref="C256:C262"/>
    <mergeCell ref="C263:C266"/>
    <mergeCell ref="C267:C272"/>
    <mergeCell ref="C273:C276"/>
    <mergeCell ref="C277:C282"/>
    <mergeCell ref="C283:C292"/>
    <mergeCell ref="C293:C298"/>
    <mergeCell ref="C299:C301"/>
    <mergeCell ref="C302:C308"/>
    <mergeCell ref="C309:C310"/>
    <mergeCell ref="C311:C316"/>
    <mergeCell ref="C317:C320"/>
    <mergeCell ref="C321:C325"/>
    <mergeCell ref="C326:C330"/>
    <mergeCell ref="C331:C336"/>
    <mergeCell ref="C337:C346"/>
    <mergeCell ref="C347:C349"/>
    <mergeCell ref="C350:C357"/>
    <mergeCell ref="C358:C360"/>
    <mergeCell ref="C361:C366"/>
    <mergeCell ref="C367:C369"/>
    <mergeCell ref="C370:C371"/>
    <mergeCell ref="E84:E88"/>
    <mergeCell ref="E89:E94"/>
    <mergeCell ref="E95:E104"/>
    <mergeCell ref="E105:E108"/>
    <mergeCell ref="E109:E110"/>
    <mergeCell ref="E111:E115"/>
    <mergeCell ref="E116:E119"/>
    <mergeCell ref="E120:E129"/>
    <mergeCell ref="E130:E131"/>
    <mergeCell ref="E132:E133"/>
    <mergeCell ref="E134:E137"/>
    <mergeCell ref="E138:E143"/>
    <mergeCell ref="E144:E150"/>
    <mergeCell ref="E151:E153"/>
    <mergeCell ref="E154:E163"/>
    <mergeCell ref="E164:E167"/>
    <mergeCell ref="E168:E172"/>
    <mergeCell ref="E173:E178"/>
    <mergeCell ref="E179:E180"/>
    <mergeCell ref="E181:E184"/>
    <mergeCell ref="E185:E191"/>
    <mergeCell ref="E192:E197"/>
    <mergeCell ref="E198:E202"/>
    <mergeCell ref="E203:E214"/>
    <mergeCell ref="E215:E217"/>
    <mergeCell ref="E218:E220"/>
    <mergeCell ref="E221:E224"/>
    <mergeCell ref="E225:E229"/>
    <mergeCell ref="E230:E232"/>
    <mergeCell ref="E233:E235"/>
    <mergeCell ref="E236:E240"/>
    <mergeCell ref="E241:E243"/>
    <mergeCell ref="E244:E249"/>
    <mergeCell ref="E250:E255"/>
    <mergeCell ref="E256:E262"/>
    <mergeCell ref="E263:E266"/>
    <mergeCell ref="E267:E272"/>
    <mergeCell ref="E273:E276"/>
    <mergeCell ref="E277:E282"/>
    <mergeCell ref="E283:E292"/>
    <mergeCell ref="E293:E298"/>
    <mergeCell ref="E299:E301"/>
    <mergeCell ref="E302:E308"/>
    <mergeCell ref="E309:E310"/>
    <mergeCell ref="E311:E316"/>
    <mergeCell ref="E317:E320"/>
    <mergeCell ref="E321:E325"/>
    <mergeCell ref="E326:E330"/>
    <mergeCell ref="E331:E336"/>
    <mergeCell ref="E337:E346"/>
    <mergeCell ref="E347:E349"/>
    <mergeCell ref="E350:E357"/>
    <mergeCell ref="E358:E360"/>
    <mergeCell ref="E361:E366"/>
    <mergeCell ref="E367:E369"/>
    <mergeCell ref="E370:E371"/>
    <mergeCell ref="F84:F88"/>
    <mergeCell ref="F89:F94"/>
    <mergeCell ref="F95:F104"/>
    <mergeCell ref="F105:F108"/>
    <mergeCell ref="F109:F110"/>
    <mergeCell ref="F111:F115"/>
    <mergeCell ref="F116:F119"/>
    <mergeCell ref="F120:F129"/>
    <mergeCell ref="F130:F131"/>
    <mergeCell ref="F132:F133"/>
    <mergeCell ref="F134:F137"/>
    <mergeCell ref="F138:F143"/>
    <mergeCell ref="F144:F150"/>
    <mergeCell ref="F151:F153"/>
    <mergeCell ref="F154:F163"/>
    <mergeCell ref="F164:F167"/>
    <mergeCell ref="F168:F172"/>
    <mergeCell ref="F173:F178"/>
    <mergeCell ref="F179:F180"/>
    <mergeCell ref="F181:F184"/>
    <mergeCell ref="F185:F191"/>
    <mergeCell ref="F192:F197"/>
    <mergeCell ref="F198:F202"/>
    <mergeCell ref="F203:F214"/>
    <mergeCell ref="F215:F217"/>
    <mergeCell ref="F218:F220"/>
    <mergeCell ref="F221:F224"/>
    <mergeCell ref="F225:F229"/>
    <mergeCell ref="F230:F232"/>
    <mergeCell ref="F233:F235"/>
    <mergeCell ref="F236:F240"/>
    <mergeCell ref="F241:F243"/>
    <mergeCell ref="F244:F249"/>
    <mergeCell ref="F250:F255"/>
    <mergeCell ref="F256:F262"/>
    <mergeCell ref="F263:F266"/>
    <mergeCell ref="F267:F272"/>
    <mergeCell ref="F273:F276"/>
    <mergeCell ref="F277:F282"/>
    <mergeCell ref="F283:F292"/>
    <mergeCell ref="F293:F298"/>
    <mergeCell ref="F299:F301"/>
    <mergeCell ref="F302:F308"/>
    <mergeCell ref="F309:F310"/>
    <mergeCell ref="F311:F316"/>
    <mergeCell ref="F317:F320"/>
    <mergeCell ref="F321:F325"/>
    <mergeCell ref="F326:F330"/>
    <mergeCell ref="F331:F336"/>
    <mergeCell ref="F337:F346"/>
    <mergeCell ref="F347:F349"/>
    <mergeCell ref="F350:F357"/>
    <mergeCell ref="F358:F360"/>
    <mergeCell ref="F361:F366"/>
    <mergeCell ref="F367:F369"/>
    <mergeCell ref="F370:F37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 otherUserPermission="visible">
    <arrUserId title="区域2" rangeCreator="" othersAccessPermission="edit"/>
    <arrUserId title="区域2_1" rangeCreator="" othersAccessPermission="edit"/>
    <arrUserId title="区域2_2" rangeCreator="" othersAccessPermission="edit"/>
    <arrUserId title="区域2_3" rangeCreator="" othersAccessPermission="edit"/>
    <arrUserId title="区域2_4" rangeCreator="" othersAccessPermission="edit"/>
    <arrUserId title="区域2_5" rangeCreator="" othersAccessPermission="edit"/>
    <arrUserId title="区域2_6" rangeCreator="" othersAccessPermission="edit"/>
    <arrUserId title="区域2_7" rangeCreator="" othersAccessPermission="edit"/>
    <arrUserId title="区域2_8" rangeCreator="" othersAccessPermission="edit"/>
    <arrUserId title="区域2_9" rangeCreator="" othersAccessPermission="edit"/>
    <arrUserId title="区域2_10" rangeCreator="" othersAccessPermission="edit"/>
    <arrUserId title="区域2_11" rangeCreator="" othersAccessPermission="edit"/>
    <arrUserId title="区域2_12" rangeCreator="" othersAccessPermission="edit"/>
    <arrUserId title="区域2_13" rangeCreator="" othersAccessPermission="edit"/>
    <arrUserId title="区域2_14" rangeCreator="" othersAccessPermission="edit"/>
    <arrUserId title="区域2_16" rangeCreator="" othersAccessPermission="edit"/>
    <arrUserId title="区域2_17" rangeCreator="" othersAccessPermission="edit"/>
    <arrUserId title="区域2_1_1" rangeCreator="" othersAccessPermission="edit"/>
    <arrUserId title="区域2_18" rangeCreator="" othersAccessPermission="edit"/>
    <arrUserId title="区域2_19" rangeCreator="" othersAccessPermission="edit"/>
    <arrUserId title="区域2_15" rangeCreator="" othersAccessPermission="edit"/>
    <arrUserId title="区域2_20" rangeCreator="" othersAccessPermission="edit"/>
    <arrUserId title="区域2_21" rangeCreator="" othersAccessPermission="edit"/>
    <arrUserId title="区域2_22" rangeCreator="" othersAccessPermission="edit"/>
    <arrUserId title="区域2_1_1_1" rangeCreator="" othersAccessPermission="edit"/>
    <arrUserId title="区域2_2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梁海东</cp:lastModifiedBy>
  <dcterms:created xsi:type="dcterms:W3CDTF">2023-05-15T01:39:00Z</dcterms:created>
  <dcterms:modified xsi:type="dcterms:W3CDTF">2025-05-13T03:28:53Z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7646EE057AA34C28A6B241F8A3C3EFBB</vt:lpwstr>
  </property>
  <property fmtid="{D5CDD505-2E9C-101B-9397-08002B2CF9AE}" pid="3" name="KSOProductBuildVer">
    <vt:lpwstr>2052-12.1.0.21171</vt:lpwstr>
  </property>
</Properties>
</file>